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有机硅专利分析（2021年版）\"/>
    </mc:Choice>
  </mc:AlternateContent>
  <xr:revisionPtr revIDLastSave="0" documentId="13_ncr:1_{AE67683F-788F-445B-9A94-8D63E437BD60}" xr6:coauthVersionLast="46" xr6:coauthVersionMax="46" xr10:uidLastSave="{00000000-0000-0000-0000-000000000000}"/>
  <bookViews>
    <workbookView xWindow="-103" yWindow="-103" windowWidth="18720" windowHeight="11949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M75" i="1" l="1"/>
  <c r="L75" i="1"/>
  <c r="K75" i="1"/>
  <c r="J75" i="1"/>
  <c r="I75" i="1"/>
  <c r="H75" i="1"/>
  <c r="G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F42" i="1"/>
  <c r="N42" i="1" s="1"/>
  <c r="N41" i="1"/>
  <c r="N40" i="1"/>
  <c r="E39" i="1"/>
  <c r="N39" i="1" s="1"/>
  <c r="N38" i="1"/>
  <c r="N37" i="1"/>
  <c r="N36" i="1"/>
  <c r="E35" i="1"/>
  <c r="N35" i="1" s="1"/>
  <c r="N34" i="1"/>
  <c r="F33" i="1"/>
  <c r="N33" i="1" s="1"/>
  <c r="F32" i="1"/>
  <c r="N32" i="1" s="1"/>
  <c r="E32" i="1"/>
  <c r="N31" i="1"/>
  <c r="N30" i="1"/>
  <c r="F29" i="1"/>
  <c r="N29" i="1" s="1"/>
  <c r="N28" i="1"/>
  <c r="F27" i="1"/>
  <c r="E27" i="1"/>
  <c r="N26" i="1"/>
  <c r="N25" i="1"/>
  <c r="N24" i="1"/>
  <c r="N23" i="1"/>
  <c r="F22" i="1"/>
  <c r="N22" i="1" s="1"/>
  <c r="F21" i="1"/>
  <c r="E21" i="1"/>
  <c r="F20" i="1"/>
  <c r="N20" i="1" s="1"/>
  <c r="N19" i="1"/>
  <c r="F18" i="1"/>
  <c r="E18" i="1"/>
  <c r="N17" i="1"/>
  <c r="F16" i="1"/>
  <c r="E16" i="1"/>
  <c r="E15" i="1"/>
  <c r="N15" i="1" s="1"/>
  <c r="F14" i="1"/>
  <c r="E14" i="1"/>
  <c r="N13" i="1"/>
  <c r="N12" i="1"/>
  <c r="F11" i="1"/>
  <c r="E11" i="1"/>
  <c r="F10" i="1"/>
  <c r="E10" i="1"/>
  <c r="F9" i="1"/>
  <c r="E9" i="1"/>
  <c r="F8" i="1"/>
  <c r="N8" i="1" s="1"/>
  <c r="F7" i="1"/>
  <c r="N6" i="1"/>
  <c r="N5" i="1"/>
  <c r="N4" i="1"/>
  <c r="N21" i="1" l="1"/>
  <c r="N11" i="1"/>
  <c r="N9" i="1"/>
  <c r="N14" i="1"/>
  <c r="N27" i="1"/>
  <c r="N18" i="1"/>
  <c r="F75" i="1"/>
  <c r="N10" i="1"/>
  <c r="N16" i="1"/>
  <c r="N7" i="1"/>
  <c r="E75" i="1"/>
  <c r="N75" i="1" l="1"/>
</calcChain>
</file>

<file path=xl/sharedStrings.xml><?xml version="1.0" encoding="utf-8"?>
<sst xmlns="http://schemas.openxmlformats.org/spreadsheetml/2006/main" count="226" uniqueCount="165">
  <si>
    <t>序号</t>
    <phoneticPr fontId="3" type="noConversion"/>
  </si>
  <si>
    <t>单位名称</t>
    <phoneticPr fontId="3" type="noConversion"/>
  </si>
  <si>
    <t>会员级别</t>
    <phoneticPr fontId="3" type="noConversion"/>
  </si>
  <si>
    <t>累计专利数量</t>
    <phoneticPr fontId="3" type="noConversion"/>
  </si>
  <si>
    <t>2020年专利数（件）</t>
    <phoneticPr fontId="3" type="noConversion"/>
  </si>
  <si>
    <t>有机硅</t>
    <phoneticPr fontId="3" type="noConversion"/>
  </si>
  <si>
    <t>硅烷</t>
    <phoneticPr fontId="3" type="noConversion"/>
  </si>
  <si>
    <t>硅氧烷&amp;聚硅氧烷</t>
    <phoneticPr fontId="3" type="noConversion"/>
  </si>
  <si>
    <t>硅橡胶</t>
    <phoneticPr fontId="3" type="noConversion"/>
  </si>
  <si>
    <t>硅树脂</t>
    <phoneticPr fontId="3" type="noConversion"/>
  </si>
  <si>
    <t>硅油</t>
    <phoneticPr fontId="3" type="noConversion"/>
  </si>
  <si>
    <t>硅酮</t>
    <phoneticPr fontId="3" type="noConversion"/>
  </si>
  <si>
    <t>白炭黑</t>
    <phoneticPr fontId="3" type="noConversion"/>
  </si>
  <si>
    <t>硅烷偶联剂</t>
    <phoneticPr fontId="3" type="noConversion"/>
  </si>
  <si>
    <t>合计</t>
    <phoneticPr fontId="3" type="noConversion"/>
  </si>
  <si>
    <t>信越(SHIN-ETSU )</t>
    <phoneticPr fontId="3" type="noConversion"/>
  </si>
  <si>
    <t>26</t>
    <phoneticPr fontId="3" type="noConversion"/>
  </si>
  <si>
    <t>47</t>
  </si>
  <si>
    <t>陶氏（上海）投资有限公司（Dow）</t>
    <phoneticPr fontId="3" type="noConversion"/>
  </si>
  <si>
    <t>常务理事</t>
  </si>
  <si>
    <t>26</t>
  </si>
  <si>
    <t>赢创特种化学（上海）有限公司</t>
  </si>
  <si>
    <t>理事</t>
  </si>
  <si>
    <t>62</t>
  </si>
  <si>
    <t>万华化学集团股份有限公司</t>
    <phoneticPr fontId="3" type="noConversion"/>
  </si>
  <si>
    <t>山东大学</t>
    <phoneticPr fontId="3" type="noConversion"/>
  </si>
  <si>
    <t>11</t>
  </si>
  <si>
    <t>江西蓝星星火有机硅有限公司</t>
  </si>
  <si>
    <t>理事长</t>
  </si>
  <si>
    <t>5</t>
  </si>
  <si>
    <t>杭州师范大学</t>
    <phoneticPr fontId="3" type="noConversion"/>
  </si>
  <si>
    <t>常务理事</t>
    <phoneticPr fontId="3" type="noConversion"/>
  </si>
  <si>
    <t>浙江新安化工集团股份有限公司</t>
  </si>
  <si>
    <t>副理事长</t>
  </si>
  <si>
    <t>14</t>
  </si>
  <si>
    <t xml:space="preserve">杭州之江有机硅化工有限公司 </t>
  </si>
  <si>
    <t>迈图(Momentive)</t>
    <phoneticPr fontId="3" type="noConversion"/>
  </si>
  <si>
    <t>广州市白云化工实业有限公司</t>
  </si>
  <si>
    <t>45</t>
  </si>
  <si>
    <t>上海回天新材料有限公司</t>
  </si>
  <si>
    <t>12</t>
  </si>
  <si>
    <t>唐山三友硅业有限责任公司</t>
  </si>
  <si>
    <t>瓦克(Wacker)</t>
    <phoneticPr fontId="3" type="noConversion"/>
  </si>
  <si>
    <t>21</t>
  </si>
  <si>
    <t>湖北新蓝天新材料股份有限公司</t>
  </si>
  <si>
    <t>37</t>
  </si>
  <si>
    <t>埃肯有机硅（上海）有限公司 Elkem</t>
    <phoneticPr fontId="3" type="noConversion"/>
  </si>
  <si>
    <t>3</t>
  </si>
  <si>
    <t>武汉大学</t>
  </si>
  <si>
    <t>中国科学院化学研究所</t>
  </si>
  <si>
    <t>4</t>
  </si>
  <si>
    <t>湖北大学</t>
    <phoneticPr fontId="3" type="noConversion"/>
  </si>
  <si>
    <t>48</t>
  </si>
  <si>
    <t>山东宝龙达实业集团有限公司</t>
  </si>
  <si>
    <t>23</t>
  </si>
  <si>
    <t>威海新元化工有限公司</t>
  </si>
  <si>
    <t>28</t>
  </si>
  <si>
    <t xml:space="preserve">浙江润禾有机硅新材料有限公司 </t>
  </si>
  <si>
    <t>32</t>
  </si>
  <si>
    <t>内蒙古恒业成有机硅有限公司</t>
  </si>
  <si>
    <t>42</t>
  </si>
  <si>
    <t>南京曙光精细化工有限公司</t>
  </si>
  <si>
    <t>22</t>
  </si>
  <si>
    <r>
      <t>兆舜科技</t>
    </r>
    <r>
      <rPr>
        <sz val="11"/>
        <rFont val="Helvetica"/>
        <family val="2"/>
      </rPr>
      <t>(</t>
    </r>
    <r>
      <rPr>
        <sz val="11"/>
        <rFont val="宋体"/>
        <family val="3"/>
        <charset val="134"/>
      </rPr>
      <t>广东</t>
    </r>
    <r>
      <rPr>
        <sz val="11"/>
        <rFont val="Helvetica"/>
        <family val="2"/>
      </rPr>
      <t>)</t>
    </r>
    <r>
      <rPr>
        <sz val="11"/>
        <rFont val="宋体"/>
        <family val="3"/>
        <charset val="134"/>
      </rPr>
      <t>有限公司</t>
    </r>
    <phoneticPr fontId="3" type="noConversion"/>
  </si>
  <si>
    <t>27</t>
  </si>
  <si>
    <t>江西宏柏新材料股份有限公司</t>
  </si>
  <si>
    <t>17</t>
  </si>
  <si>
    <t>湖北江瀚新材料股份有限公司</t>
  </si>
  <si>
    <t>6</t>
  </si>
  <si>
    <t>广州天赐高新材料股份有限公司</t>
    <phoneticPr fontId="3" type="noConversion"/>
  </si>
  <si>
    <t>33</t>
  </si>
  <si>
    <t>中天东方氟硅材料有限公司</t>
  </si>
  <si>
    <t>41</t>
  </si>
  <si>
    <t>江西晨光新材料股份有限公司</t>
  </si>
  <si>
    <t>30</t>
  </si>
  <si>
    <t xml:space="preserve">广东聚合科技有限公司 </t>
  </si>
  <si>
    <t>10</t>
  </si>
  <si>
    <t>成都硅宝科技股份有限公司</t>
    <phoneticPr fontId="3" type="noConversion"/>
  </si>
  <si>
    <t>24</t>
  </si>
  <si>
    <t xml:space="preserve">成都拓利科技股份有限公司 </t>
  </si>
  <si>
    <t>40</t>
  </si>
  <si>
    <t>浙江富士特集团有限公司</t>
  </si>
  <si>
    <t>8</t>
  </si>
  <si>
    <t>河北硅谷化工有限公司</t>
  </si>
  <si>
    <t>15</t>
  </si>
  <si>
    <t>北京天山新材料技术有限公司</t>
  </si>
  <si>
    <t>53</t>
  </si>
  <si>
    <t>深圳市森日有机硅材料股份有限公司</t>
  </si>
  <si>
    <t>KCC</t>
    <phoneticPr fontId="3" type="noConversion"/>
  </si>
  <si>
    <t>39</t>
  </si>
  <si>
    <t>新亚强硅化学股份有限公司</t>
  </si>
  <si>
    <t>36</t>
  </si>
  <si>
    <t>上海树脂厂有限公司</t>
  </si>
  <si>
    <t>13</t>
  </si>
  <si>
    <t>江苏四新科技应用研究所股份有限公司</t>
    <phoneticPr fontId="3" type="noConversion"/>
  </si>
  <si>
    <t>7</t>
  </si>
  <si>
    <t>中蓝晨光化工研究设计院有限公司</t>
  </si>
  <si>
    <t>56</t>
  </si>
  <si>
    <t>湖北汇富纳米材料股份有限公司</t>
  </si>
  <si>
    <t>18</t>
  </si>
  <si>
    <t>合盛硅业股份有限公司</t>
  </si>
  <si>
    <t>46</t>
  </si>
  <si>
    <t>浙江凌志新材料有限公司</t>
  </si>
  <si>
    <t>25</t>
  </si>
  <si>
    <t>三明市海斯福化工有限责任公司</t>
  </si>
  <si>
    <t>38</t>
  </si>
  <si>
    <t>东爵有机硅（南京）有限公司</t>
  </si>
  <si>
    <t>湖北兴发化工集团股份有限公司</t>
  </si>
  <si>
    <t xml:space="preserve">佛山市金银河智能装备股份有限公司 </t>
  </si>
  <si>
    <t>60</t>
  </si>
  <si>
    <t>广州福泽新材料有限公司</t>
    <phoneticPr fontId="3" type="noConversion"/>
  </si>
  <si>
    <t>54</t>
  </si>
  <si>
    <t>江西华而润之新材料有限公司</t>
    <phoneticPr fontId="3" type="noConversion"/>
  </si>
  <si>
    <t>49</t>
  </si>
  <si>
    <t>山东金岭化学有限公司</t>
  </si>
  <si>
    <t>34</t>
  </si>
  <si>
    <t>佛山市华联有机硅有限公司</t>
  </si>
  <si>
    <t>20</t>
  </si>
  <si>
    <t>浙江开化合成材料有限公司</t>
  </si>
  <si>
    <t>19</t>
  </si>
  <si>
    <t>湖北新四海化工股份有限公司</t>
  </si>
  <si>
    <t>57</t>
  </si>
  <si>
    <t>上海建橙工贸有限公司</t>
  </si>
  <si>
    <t>16</t>
  </si>
  <si>
    <t>传化智联股份有限公司</t>
  </si>
  <si>
    <t>29</t>
  </si>
  <si>
    <t>四川科立鑫新材料有限公司</t>
    <phoneticPr fontId="3" type="noConversion"/>
  </si>
  <si>
    <t>44</t>
  </si>
  <si>
    <t>杭州包尔得新材料科技有限公司</t>
    <phoneticPr fontId="3" type="noConversion"/>
  </si>
  <si>
    <t>43</t>
  </si>
  <si>
    <t>赤峰盛森硅业科技发展有限公司</t>
  </si>
  <si>
    <t>52</t>
  </si>
  <si>
    <t>东莞市正安有机硅科技有限公司</t>
    <phoneticPr fontId="3" type="noConversion"/>
  </si>
  <si>
    <t>51</t>
  </si>
  <si>
    <t>山东硅科新材料有限公司</t>
    <phoneticPr fontId="3" type="noConversion"/>
  </si>
  <si>
    <t>9</t>
  </si>
  <si>
    <t>江苏强盛功能化学股份有限公司</t>
  </si>
  <si>
    <t>35</t>
  </si>
  <si>
    <t>成都晨光博达橡塑有限公司</t>
  </si>
  <si>
    <t>61</t>
  </si>
  <si>
    <t>江西美宝粘胶科技发展有限公司</t>
    <phoneticPr fontId="3" type="noConversion"/>
  </si>
  <si>
    <t>50</t>
  </si>
  <si>
    <t>湖北武大有机硅新材料股份有限公司</t>
  </si>
  <si>
    <t>31</t>
  </si>
  <si>
    <t>嘉兴联合化学有限公司</t>
    <phoneticPr fontId="3" type="noConversion"/>
  </si>
  <si>
    <t>58</t>
  </si>
  <si>
    <t>广东皓明有机硅材料有限公司</t>
  </si>
  <si>
    <t>55</t>
  </si>
  <si>
    <t>迈高精细高新材料（深圳）有限公司</t>
  </si>
  <si>
    <t>59</t>
  </si>
  <si>
    <t>浙江置正有机硅有限公司</t>
  </si>
  <si>
    <t>新特能源股份有限公司</t>
  </si>
  <si>
    <t>1</t>
    <phoneticPr fontId="2" type="noConversion"/>
  </si>
  <si>
    <t>2</t>
    <phoneticPr fontId="2" type="noConversion"/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</si>
  <si>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</si>
  <si>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</si>
  <si>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</si>
  <si>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</si>
  <si>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</si>
  <si>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</si>
  <si>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</si>
  <si>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</si>
  <si>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</si>
  <si>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</si>
  <si>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主要单位2020年申请有机硅专利数排名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</si>
</sst>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0.00_);[Red]\(0.00\)"/>
    <numFmt numFmtId="178" formatCode="0_);[Red]\(0\)"/>
  </numFmts>
  <fonts count="9" x14ac:knownFonts="1">
    <font>
      <sz val="11"/>
      <color theme="1"/>
      <name val="宋体"/>
      <family val="2"/>
      <charset val="134"/>
      <scheme val="minor"/>
    </font>
    <font>
      <sz val="14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黑体"/>
      <family val="3"/>
      <charset val="134"/>
    </font>
    <font>
      <sz val="11"/>
      <name val="宋体"/>
      <family val="3"/>
      <charset val="134"/>
    </font>
    <font>
      <sz val="11"/>
      <name val="Helvetica"/>
      <family val="2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5" fillId="0" borderId="3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176" fontId="4" fillId="0" borderId="3" xfId="0" applyNumberFormat="1" applyFont="1" applyFill="1" applyBorder="1" applyAlignment="1">
      <alignment horizontal="left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left" vertical="center"/>
    </xf>
    <xf numFmtId="176" fontId="6" fillId="0" borderId="3" xfId="0" applyNumberFormat="1" applyFont="1" applyFill="1" applyBorder="1" applyAlignment="1"/>
    <xf numFmtId="176" fontId="4" fillId="0" borderId="3" xfId="0" applyNumberFormat="1" applyFont="1" applyFill="1" applyBorder="1" applyAlignment="1">
      <alignment vertical="center" wrapText="1"/>
    </xf>
    <xf numFmtId="176" fontId="4" fillId="0" borderId="3" xfId="0" applyNumberFormat="1" applyFont="1" applyFill="1" applyBorder="1" applyAlignment="1">
      <alignment horizontal="justify" vertical="center" wrapText="1"/>
    </xf>
    <xf numFmtId="0" fontId="8" fillId="0" borderId="0" xfId="0" applyFont="1" applyFill="1">
      <alignment vertical="center"/>
    </xf>
    <xf numFmtId="0" fontId="5" fillId="0" borderId="5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wrapText="1"/>
    </xf>
    <xf numFmtId="176" fontId="8" fillId="0" borderId="1" xfId="0" applyNumberFormat="1" applyFont="1" applyFill="1" applyBorder="1" applyAlignment="1">
      <alignment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1-2020&#20840;&#29699;&#26377;&#26426;&#30789;&#19987;&#21033;&#20998;&#26512;0323/B04-20210224-&#20851;&#20110;&#19987;&#21033;&#26816;&#32034;&#30340;&#24847;&#35265;&#21644;&#24314;&#35758;/20210315-&#22238;&#22797;&#65306;&#26377;&#26426;&#30789;&#34892;&#19994;2020&#24180;&#20840;&#29699;&#19987;&#21033;&#20998;&#26512;/&#38468;&#20214;1-&#26377;&#26426;&#30789;2020&#24180;&#19987;&#21033;0304-&#26377;&#26426;&#30789;&#19987;&#21033;&#25490;&#242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检索式"/>
      <sheetName val="1662-有机硅专利列表"/>
      <sheetName val="2261-硅烷专利列表"/>
      <sheetName val="2100-硅氧烷&amp;聚硅氧烷专利列表"/>
      <sheetName val="670-硅橡胶专利列表"/>
      <sheetName val="815-硅树脂专利列表"/>
      <sheetName val="1035-硅油专利列表"/>
      <sheetName val="337-硅酮专利列表"/>
      <sheetName val="656-白炭黑专利列表"/>
      <sheetName val="1579-硅烷偶联剂"/>
      <sheetName val="Sheet1"/>
    </sheetNames>
    <sheetDataSet>
      <sheetData sheetId="0" refreshError="1"/>
      <sheetData sheetId="1" refreshError="1">
        <row r="1">
          <cell r="G1" t="str">
            <v>当前权利人</v>
          </cell>
          <cell r="H1" t="str">
            <v>发明人</v>
          </cell>
          <cell r="I1" t="str">
            <v>公开国别</v>
          </cell>
          <cell r="J1" t="str">
            <v>专利类型</v>
          </cell>
          <cell r="K1" t="str">
            <v>当前法律状态</v>
          </cell>
          <cell r="L1" t="str">
            <v>专利数</v>
          </cell>
          <cell r="M1" t="str">
            <v>排序</v>
          </cell>
        </row>
        <row r="2">
          <cell r="G2" t="str">
            <v>DOW TORAY CO LTD（陶氏</v>
          </cell>
          <cell r="H2" t="str">
            <v>OTA Kenji; FUJISAWA Toyohiko; KODAMA Harumi</v>
          </cell>
          <cell r="I2" t="str">
            <v>WO</v>
          </cell>
          <cell r="J2" t="str">
            <v>发明申请</v>
          </cell>
          <cell r="K2" t="str">
            <v>暂缺</v>
          </cell>
          <cell r="L2">
            <v>28</v>
          </cell>
          <cell r="M2">
            <v>1</v>
          </cell>
        </row>
        <row r="3">
          <cell r="G3" t="str">
            <v>SHIN-ETSU CHEMICAL CO., LTD.（信越）</v>
          </cell>
          <cell r="H3" t="str">
            <v>Masato KAWAKAMI</v>
          </cell>
          <cell r="I3" t="str">
            <v>US</v>
          </cell>
          <cell r="J3" t="str">
            <v>发明申请</v>
          </cell>
          <cell r="K3" t="str">
            <v>暂缺</v>
          </cell>
          <cell r="L3">
            <v>23</v>
          </cell>
          <cell r="M3">
            <v>2</v>
          </cell>
        </row>
        <row r="4">
          <cell r="G4" t="str">
            <v>信越化学工業株式会社</v>
          </cell>
          <cell r="H4" t="str">
            <v>FUJIWARA AKITSUGU;SAKAMOTO TAKAFUMI</v>
          </cell>
          <cell r="I4" t="str">
            <v>JP</v>
          </cell>
          <cell r="J4" t="str">
            <v>发明申请</v>
          </cell>
          <cell r="K4" t="str">
            <v>暂缺</v>
          </cell>
          <cell r="L4">
            <v>10</v>
          </cell>
          <cell r="M4">
            <v>3</v>
          </cell>
        </row>
        <row r="5">
          <cell r="G5" t="str">
            <v>烟台德邦科技股份有限公司</v>
          </cell>
          <cell r="H5" t="str">
            <v>辛帅;徐友志;王建斌;陈田安</v>
          </cell>
          <cell r="I5" t="str">
            <v>CN</v>
          </cell>
          <cell r="J5" t="str">
            <v>发明申请</v>
          </cell>
          <cell r="K5" t="str">
            <v>实质审查</v>
          </cell>
          <cell r="L5">
            <v>9</v>
          </cell>
          <cell r="M5">
            <v>4</v>
          </cell>
        </row>
        <row r="6">
          <cell r="G6" t="str">
            <v>湖南尚鑫新材料科技有限公司</v>
          </cell>
          <cell r="H6" t="str">
            <v>江敏</v>
          </cell>
          <cell r="I6" t="str">
            <v>CN</v>
          </cell>
          <cell r="J6" t="str">
            <v>发明申请</v>
          </cell>
          <cell r="K6" t="str">
            <v>实质审查</v>
          </cell>
          <cell r="L6">
            <v>8</v>
          </cell>
          <cell r="M6">
            <v>5</v>
          </cell>
        </row>
        <row r="7">
          <cell r="G7" t="str">
            <v>中国石油天然气集团有限公司;中国石油集团西部钻探工程有限公司</v>
          </cell>
          <cell r="H7" t="str">
            <v>乔东宇;宋朝晖;王维周;王新;钟宁龙;李清红;屈璠;郑义平</v>
          </cell>
          <cell r="I7" t="str">
            <v>CN</v>
          </cell>
          <cell r="J7" t="str">
            <v>发明申请</v>
          </cell>
          <cell r="K7" t="str">
            <v>公开</v>
          </cell>
          <cell r="L7">
            <v>7</v>
          </cell>
          <cell r="M7">
            <v>6</v>
          </cell>
        </row>
        <row r="8">
          <cell r="G8" t="str">
            <v>上海麦豪新材料科技有限公司</v>
          </cell>
          <cell r="H8" t="str">
            <v>张文凯; 龚国安; 曹丹峰</v>
          </cell>
          <cell r="I8" t="str">
            <v>CN</v>
          </cell>
          <cell r="J8" t="str">
            <v>发明申请</v>
          </cell>
          <cell r="K8" t="str">
            <v>实质审查</v>
          </cell>
          <cell r="L8">
            <v>7</v>
          </cell>
          <cell r="M8">
            <v>7</v>
          </cell>
        </row>
        <row r="9">
          <cell r="G9" t="str">
            <v>嘉应学院</v>
          </cell>
          <cell r="H9" t="str">
            <v>李岚; 陈振兴; 刘茹; 姚婉清; 李文超; 张丰如; 黄志超</v>
          </cell>
          <cell r="I9" t="str">
            <v>CN</v>
          </cell>
          <cell r="J9" t="str">
            <v>发明申请</v>
          </cell>
          <cell r="K9" t="str">
            <v>实质审查</v>
          </cell>
          <cell r="L9">
            <v>6</v>
          </cell>
          <cell r="M9">
            <v>8</v>
          </cell>
        </row>
        <row r="10">
          <cell r="G10" t="str">
            <v>湖北平安电工实业有限公司</v>
          </cell>
          <cell r="H10" t="str">
            <v>李俊;杨磊;吴伟红;章新华;王鹏志</v>
          </cell>
          <cell r="I10" t="str">
            <v>CN</v>
          </cell>
          <cell r="J10" t="str">
            <v>发明申请</v>
          </cell>
          <cell r="K10" t="str">
            <v>公开</v>
          </cell>
          <cell r="L10">
            <v>6</v>
          </cell>
          <cell r="M10">
            <v>9</v>
          </cell>
        </row>
        <row r="11">
          <cell r="G11" t="str">
            <v>哈尔滨工业大学无锡新材料研究院; 无锡时生高分子科技有限公司</v>
          </cell>
          <cell r="H11" t="str">
            <v>白永平; 王一晶; 龙军; 李卫东; 岳利培; 崔玉涛</v>
          </cell>
          <cell r="I11" t="str">
            <v>CN</v>
          </cell>
          <cell r="J11" t="str">
            <v>发明申请</v>
          </cell>
          <cell r="K11" t="str">
            <v>实质审查</v>
          </cell>
          <cell r="L11">
            <v>6</v>
          </cell>
          <cell r="M11">
            <v>10</v>
          </cell>
        </row>
        <row r="12">
          <cell r="G12" t="str">
            <v>复旦大学;珠海复旦创新研究院</v>
          </cell>
          <cell r="H12" t="str">
            <v>丁爱顺;郭浩</v>
          </cell>
          <cell r="I12" t="str">
            <v>CN</v>
          </cell>
          <cell r="J12" t="str">
            <v>发明申请</v>
          </cell>
          <cell r="K12" t="str">
            <v>实质审查</v>
          </cell>
          <cell r="L12">
            <v>6</v>
          </cell>
          <cell r="M12">
            <v>11</v>
          </cell>
        </row>
        <row r="13">
          <cell r="G13" t="str">
            <v>Henkel AG Co KGaA; Henkel IP Holding GmbH</v>
          </cell>
          <cell r="H13" t="str">
            <v>Christopher Verosky; Sebastien Lanau; Giorgio Zaffaroni</v>
          </cell>
          <cell r="I13" t="str">
            <v>US</v>
          </cell>
          <cell r="J13" t="str">
            <v>发明申请</v>
          </cell>
          <cell r="K13" t="str">
            <v>暂缺</v>
          </cell>
          <cell r="L13">
            <v>6</v>
          </cell>
          <cell r="M13">
            <v>12</v>
          </cell>
        </row>
        <row r="14">
          <cell r="G14" t="str">
            <v>中国石油大学(华东)</v>
          </cell>
          <cell r="H14" t="str">
            <v>黄贤斌;孙金声;吕开河;刘敬平;白英睿;王金堂;金家锋</v>
          </cell>
          <cell r="I14" t="str">
            <v>CN</v>
          </cell>
          <cell r="J14" t="str">
            <v>发明申请</v>
          </cell>
          <cell r="K14" t="str">
            <v>实质审查</v>
          </cell>
          <cell r="L14">
            <v>5</v>
          </cell>
          <cell r="M14">
            <v>13</v>
          </cell>
        </row>
        <row r="15">
          <cell r="G15" t="str">
            <v>中国船舶重工集团公司第七二五研究所</v>
          </cell>
          <cell r="H15" t="str">
            <v>蔺存国; 王利; 张金伟; 郑纪勇; 孙智勇</v>
          </cell>
          <cell r="I15" t="str">
            <v>CN</v>
          </cell>
          <cell r="J15" t="str">
            <v>发明申请</v>
          </cell>
          <cell r="K15" t="str">
            <v>实质审查</v>
          </cell>
          <cell r="L15">
            <v>5</v>
          </cell>
          <cell r="M15">
            <v>14</v>
          </cell>
        </row>
        <row r="16">
          <cell r="G16" t="str">
            <v>长兴特殊材料(珠海)有限公司</v>
          </cell>
          <cell r="H16" t="str">
            <v>林敬尧</v>
          </cell>
          <cell r="I16" t="str">
            <v>CN</v>
          </cell>
          <cell r="J16" t="str">
            <v>实用新型</v>
          </cell>
          <cell r="K16" t="str">
            <v>授权</v>
          </cell>
          <cell r="L16">
            <v>5</v>
          </cell>
          <cell r="M16">
            <v>15</v>
          </cell>
        </row>
        <row r="17">
          <cell r="G17" t="str">
            <v>唐山三友硅业有限责任公司</v>
          </cell>
          <cell r="H17" t="str">
            <v>蔡冬利; 杨凤磊; 王议; 满伟东; 陈立军; 赵景辉; 周磊; 马颖; 田桂新; 冯建强; 孙敬成; 李宏伟; 赵洁; 张卫玲</v>
          </cell>
          <cell r="I17" t="str">
            <v>CN</v>
          </cell>
          <cell r="J17" t="str">
            <v>发明申请</v>
          </cell>
          <cell r="K17" t="str">
            <v>实质审查</v>
          </cell>
          <cell r="L17">
            <v>5</v>
          </cell>
          <cell r="M17">
            <v>16</v>
          </cell>
        </row>
        <row r="18">
          <cell r="G18" t="str">
            <v>山东七维新材料有限公司</v>
          </cell>
          <cell r="H18" t="str">
            <v>党勇; 周凯; 余桂春; 姜凤冕</v>
          </cell>
          <cell r="I18" t="str">
            <v>CN</v>
          </cell>
          <cell r="J18" t="str">
            <v>发明申请</v>
          </cell>
          <cell r="K18" t="str">
            <v>实质审查</v>
          </cell>
          <cell r="L18">
            <v>5</v>
          </cell>
          <cell r="M18">
            <v>17</v>
          </cell>
        </row>
        <row r="19">
          <cell r="G19" t="str">
            <v>宁波工程学院</v>
          </cell>
          <cell r="H19" t="str">
            <v>王江波</v>
          </cell>
          <cell r="I19" t="str">
            <v>CN</v>
          </cell>
          <cell r="J19" t="str">
            <v>发明申请</v>
          </cell>
          <cell r="K19" t="str">
            <v>实质审查</v>
          </cell>
          <cell r="L19">
            <v>5</v>
          </cell>
          <cell r="M19">
            <v>18</v>
          </cell>
        </row>
        <row r="20">
          <cell r="G20" t="str">
            <v>南京工业大学</v>
          </cell>
          <cell r="H20" t="str">
            <v>姚成; 武前松; 郭毅</v>
          </cell>
          <cell r="I20" t="str">
            <v>CN</v>
          </cell>
          <cell r="J20" t="str">
            <v>发明申请</v>
          </cell>
          <cell r="K20" t="str">
            <v>公开</v>
          </cell>
          <cell r="L20">
            <v>5</v>
          </cell>
          <cell r="M20">
            <v>19</v>
          </cell>
        </row>
        <row r="21">
          <cell r="G21" t="str">
            <v>华南理工大学</v>
          </cell>
          <cell r="H21" t="str">
            <v>潘朝群; 黄丙生</v>
          </cell>
          <cell r="I21" t="str">
            <v>CN</v>
          </cell>
          <cell r="J21" t="str">
            <v>发明申请</v>
          </cell>
          <cell r="K21" t="str">
            <v>实质审查</v>
          </cell>
          <cell r="L21">
            <v>5</v>
          </cell>
          <cell r="M21">
            <v>20</v>
          </cell>
        </row>
        <row r="22">
          <cell r="G22" t="str">
            <v>杭州之江新材料有限公司;杭州之江有机硅化工有限公司</v>
          </cell>
          <cell r="H22" t="str">
            <v>彭翼;郑苏秦;花金辉;陶小乐;何永富</v>
          </cell>
          <cell r="I22" t="str">
            <v>CN</v>
          </cell>
          <cell r="J22" t="str">
            <v>发明申请</v>
          </cell>
          <cell r="K22" t="str">
            <v>实质审查</v>
          </cell>
          <cell r="L22">
            <v>5</v>
          </cell>
          <cell r="M22">
            <v>21</v>
          </cell>
        </row>
        <row r="23">
          <cell r="G23" t="str">
            <v>杭州师范大学</v>
          </cell>
          <cell r="H23" t="str">
            <v>杨雄发; 焦晓皎; 刘江玲; 程飞; 吴于飞; 范云鑫</v>
          </cell>
          <cell r="I23" t="str">
            <v>CN</v>
          </cell>
          <cell r="J23" t="str">
            <v>发明申请</v>
          </cell>
          <cell r="K23" t="str">
            <v>实质审查</v>
          </cell>
          <cell r="L23">
            <v>5</v>
          </cell>
          <cell r="M23">
            <v>22</v>
          </cell>
        </row>
        <row r="24">
          <cell r="G24" t="str">
            <v>广州回天新材料有限公司</v>
          </cell>
          <cell r="H24" t="str">
            <v>张探; 张银华; 赵勇刚; 孔丽芬; 岑昌丽</v>
          </cell>
          <cell r="I24" t="str">
            <v>CN</v>
          </cell>
          <cell r="J24" t="str">
            <v>发明申请</v>
          </cell>
          <cell r="K24" t="str">
            <v>实质审查</v>
          </cell>
          <cell r="L24">
            <v>5</v>
          </cell>
          <cell r="M24">
            <v>23</v>
          </cell>
        </row>
        <row r="25">
          <cell r="G25" t="str">
            <v>广东工业大学</v>
          </cell>
          <cell r="H25" t="str">
            <v>张国庆;黄启秋;李新喜;王长宏;邓坚;林茹衡</v>
          </cell>
          <cell r="I25" t="str">
            <v>CN</v>
          </cell>
          <cell r="J25" t="str">
            <v>发明申请</v>
          </cell>
          <cell r="K25" t="str">
            <v>实质审查</v>
          </cell>
          <cell r="L25">
            <v>5</v>
          </cell>
          <cell r="M25">
            <v>24</v>
          </cell>
        </row>
        <row r="26">
          <cell r="G26" t="str">
            <v>东莞市溢庆电子应用材料有限公司</v>
          </cell>
          <cell r="H26" t="str">
            <v>周云衡;郭伟坡;周明旺;关天蝉;曾少先;郑海峰;洪涛;卢义海;王振南</v>
          </cell>
          <cell r="I26" t="str">
            <v>CN</v>
          </cell>
          <cell r="J26" t="str">
            <v>实用新型</v>
          </cell>
          <cell r="K26" t="str">
            <v>授权</v>
          </cell>
          <cell r="L26">
            <v>5</v>
          </cell>
          <cell r="M26">
            <v>25</v>
          </cell>
        </row>
        <row r="27">
          <cell r="G27" t="str">
            <v>常州大学</v>
          </cell>
          <cell r="H27" t="str">
            <v>徐荣; 刘倩; 朱春晖; 钟璟; 任秀秀; 沈敏; 张亦含</v>
          </cell>
          <cell r="I27" t="str">
            <v>CN</v>
          </cell>
          <cell r="J27" t="str">
            <v>发明申请</v>
          </cell>
          <cell r="K27" t="str">
            <v>实质审查</v>
          </cell>
          <cell r="L27">
            <v>5</v>
          </cell>
          <cell r="M27">
            <v>26</v>
          </cell>
        </row>
        <row r="28">
          <cell r="G28" t="str">
            <v>SUMITOMO CHEMICAL COMPANY LIMITED</v>
          </cell>
          <cell r="H28" t="str">
            <v>UEHARA Michiru;SHIMAZAKI Yasuharu;MIYAMOTO Tomonori</v>
          </cell>
          <cell r="I28" t="str">
            <v>WO</v>
          </cell>
          <cell r="J28" t="str">
            <v>发明申请</v>
          </cell>
          <cell r="K28" t="str">
            <v>暂缺</v>
          </cell>
          <cell r="L28">
            <v>5</v>
          </cell>
          <cell r="M28">
            <v>27</v>
          </cell>
        </row>
        <row r="29">
          <cell r="G29" t="str">
            <v>FUJIFILM CORPORATION</v>
          </cell>
          <cell r="H29" t="str">
            <v>AKUTAGAWA Nobuyuki;TAMURA Akio;KITAMURA Tetsu;NAGATA Yuzo</v>
          </cell>
          <cell r="I29" t="str">
            <v>WO</v>
          </cell>
          <cell r="J29" t="str">
            <v>发明申请</v>
          </cell>
          <cell r="K29" t="str">
            <v>暂缺</v>
          </cell>
          <cell r="L29">
            <v>5</v>
          </cell>
          <cell r="M29">
            <v>28</v>
          </cell>
        </row>
        <row r="30">
          <cell r="G30" t="str">
            <v>EVONIK OPERATIONS GMBH</v>
          </cell>
          <cell r="H30" t="str">
            <v>Mona Seyfried; Stefan Silber; Berend Jan de Gans; Michael Fiedel; Markus Hallack</v>
          </cell>
          <cell r="I30" t="str">
            <v>US</v>
          </cell>
          <cell r="J30" t="str">
            <v>发明申请</v>
          </cell>
          <cell r="K30" t="str">
            <v>暂缺</v>
          </cell>
          <cell r="L30">
            <v>5</v>
          </cell>
          <cell r="M30">
            <v>29</v>
          </cell>
        </row>
        <row r="31">
          <cell r="G31" t="str">
            <v>3M INNOVATIVE PROPERTIES COMPANY</v>
          </cell>
          <cell r="H31" t="str">
            <v>RATHORE Jitendra S;APPEANING Maria A;TEVEROVSKIY Georgiy;BOULOS Marie A;TANLEY Chris J;RAINEY Kacy N M</v>
          </cell>
          <cell r="I31" t="str">
            <v>WO</v>
          </cell>
          <cell r="J31" t="str">
            <v>发明申请</v>
          </cell>
          <cell r="K31" t="str">
            <v>暂缺</v>
          </cell>
          <cell r="L31">
            <v>5</v>
          </cell>
          <cell r="M31">
            <v>30</v>
          </cell>
        </row>
        <row r="32">
          <cell r="G32" t="str">
            <v>신에쓰 가가꾸 고교 가부시끼가이샤</v>
          </cell>
          <cell r="H32" t="str">
            <v>KOBAYASHI ATARU;ONAI SATOSHI</v>
          </cell>
          <cell r="I32" t="str">
            <v>KR</v>
          </cell>
          <cell r="J32" t="str">
            <v>发明申请</v>
          </cell>
          <cell r="K32" t="str">
            <v>暂缺</v>
          </cell>
          <cell r="L32">
            <v>4</v>
          </cell>
          <cell r="M32">
            <v>31</v>
          </cell>
        </row>
        <row r="33">
          <cell r="G33" t="str">
            <v>中国铁道科学研究院集团有限公司铁道建筑研究所; 中国铁道科学研究院集团有限公司; 中国国家铁路集团有限公司</v>
          </cell>
          <cell r="H33" t="str">
            <v>董全霄; 程冠之; 谢永江; 郑新国; 谭盐宾; 李世达; 夏思盟; 刘竞; 李书明; 曾志; 冯仲伟; 李林香; 杨鲁; 李康; 刘子科; 翁智财; 王月华; 蒋睿; 谢清清; 王伟唯; 赵萍</v>
          </cell>
          <cell r="I33" t="str">
            <v>CN</v>
          </cell>
          <cell r="J33" t="str">
            <v>发明申请</v>
          </cell>
          <cell r="K33" t="str">
            <v>公开</v>
          </cell>
          <cell r="L33">
            <v>4</v>
          </cell>
          <cell r="M33">
            <v>32</v>
          </cell>
        </row>
        <row r="34">
          <cell r="G34" t="str">
            <v>中国科学院兰州化学物理研究所;兰州中科凯路润滑与防护技术有限公司</v>
          </cell>
          <cell r="H34" t="str">
            <v>陈磊;李凤英;马彦军;周惠娣;陈建敏</v>
          </cell>
          <cell r="I34" t="str">
            <v>CN</v>
          </cell>
          <cell r="J34" t="str">
            <v>发明申请</v>
          </cell>
          <cell r="K34" t="str">
            <v>实质审查</v>
          </cell>
          <cell r="L34">
            <v>4</v>
          </cell>
          <cell r="M34">
            <v>33</v>
          </cell>
        </row>
        <row r="35">
          <cell r="G35" t="str">
            <v>郑州一安水性高分子材料有限公司</v>
          </cell>
          <cell r="H35" t="str">
            <v>王震; 王振亚; 赵楠; 王通讯; 石立新; 蒋小涛; 时鹏翔</v>
          </cell>
          <cell r="I35" t="str">
            <v>CN</v>
          </cell>
          <cell r="J35" t="str">
            <v>发明申请</v>
          </cell>
          <cell r="K35" t="str">
            <v>实质审查</v>
          </cell>
          <cell r="L35">
            <v>4</v>
          </cell>
          <cell r="M35">
            <v>34</v>
          </cell>
        </row>
        <row r="36">
          <cell r="G36" t="str">
            <v>长春工业大学</v>
          </cell>
          <cell r="H36" t="str">
            <v>孙树林; 姜玉骏; 宋士新</v>
          </cell>
          <cell r="I36" t="str">
            <v>CN</v>
          </cell>
          <cell r="J36" t="str">
            <v>发明申请</v>
          </cell>
          <cell r="K36" t="str">
            <v>实质审查</v>
          </cell>
          <cell r="L36">
            <v>4</v>
          </cell>
          <cell r="M36">
            <v>35</v>
          </cell>
        </row>
        <row r="37">
          <cell r="G37" t="str">
            <v>万华化学集团股份有限公司;万华化学(宁波)有限公司;万华化学(广东)有限公司</v>
          </cell>
          <cell r="H37" t="str">
            <v>孙小鹏;邢庆达;王海梅;赵炳炎;王鹏;杨建强;张树翔;刘有杰</v>
          </cell>
          <cell r="I37" t="str">
            <v>CN</v>
          </cell>
          <cell r="J37" t="str">
            <v>发明申请</v>
          </cell>
          <cell r="K37" t="str">
            <v>实质审查</v>
          </cell>
          <cell r="L37">
            <v>4</v>
          </cell>
          <cell r="M37">
            <v>36</v>
          </cell>
        </row>
        <row r="38">
          <cell r="G38" t="str">
            <v>天津大学</v>
          </cell>
          <cell r="H38" t="str">
            <v>黄国强; 张明鑫</v>
          </cell>
          <cell r="I38" t="str">
            <v>CN</v>
          </cell>
          <cell r="J38" t="str">
            <v>发明申请</v>
          </cell>
          <cell r="K38" t="str">
            <v>实质审查</v>
          </cell>
          <cell r="L38">
            <v>4</v>
          </cell>
          <cell r="M38">
            <v>37</v>
          </cell>
        </row>
        <row r="39">
          <cell r="G39" t="str">
            <v>泰州九润环保科技有限公司</v>
          </cell>
          <cell r="H39" t="str">
            <v>朱轶宁;仲超;徐卿</v>
          </cell>
          <cell r="I39" t="str">
            <v>CN</v>
          </cell>
          <cell r="J39" t="str">
            <v>发明申请</v>
          </cell>
          <cell r="K39" t="str">
            <v>实质审查</v>
          </cell>
          <cell r="L39">
            <v>4</v>
          </cell>
          <cell r="M39">
            <v>38</v>
          </cell>
        </row>
        <row r="40">
          <cell r="G40" t="str">
            <v>苏州思德新材料科技有限公司</v>
          </cell>
          <cell r="H40" t="str">
            <v>林斌; 孙路遥; 梁丹丹; 刘朋委; 卫石强</v>
          </cell>
          <cell r="I40" t="str">
            <v>CN</v>
          </cell>
          <cell r="J40" t="str">
            <v>发明申请</v>
          </cell>
          <cell r="K40" t="str">
            <v>实质审查</v>
          </cell>
          <cell r="L40">
            <v>4</v>
          </cell>
          <cell r="M40">
            <v>39</v>
          </cell>
        </row>
        <row r="41">
          <cell r="G41" t="str">
            <v>苏州科技大学</v>
          </cell>
          <cell r="H41" t="str">
            <v>许梓轩; 刘晟波; 王彦林</v>
          </cell>
          <cell r="I41" t="str">
            <v>CN</v>
          </cell>
          <cell r="J41" t="str">
            <v>发明申请</v>
          </cell>
          <cell r="K41" t="str">
            <v>实质审查</v>
          </cell>
          <cell r="L41">
            <v>4</v>
          </cell>
          <cell r="M41">
            <v>40</v>
          </cell>
        </row>
        <row r="42">
          <cell r="G42" t="str">
            <v>苏州吉人高新材料股份有限公司</v>
          </cell>
          <cell r="H42" t="str">
            <v>李连才</v>
          </cell>
          <cell r="I42" t="str">
            <v>CN</v>
          </cell>
          <cell r="J42" t="str">
            <v>发明申请</v>
          </cell>
          <cell r="K42" t="str">
            <v>实质审查</v>
          </cell>
          <cell r="L42">
            <v>4</v>
          </cell>
          <cell r="M42">
            <v>41</v>
          </cell>
        </row>
        <row r="43">
          <cell r="G43" t="str">
            <v>山东大学; 新安天玉有机硅有限公司</v>
          </cell>
          <cell r="H43" t="str">
            <v>李凯; 陈桂忠; 周游; 吴家伟; 何东; 伍龙; 潘汉新</v>
          </cell>
          <cell r="I43" t="str">
            <v>CN</v>
          </cell>
          <cell r="J43" t="str">
            <v>发明申请</v>
          </cell>
          <cell r="K43" t="str">
            <v>实质审查</v>
          </cell>
          <cell r="L43">
            <v>4</v>
          </cell>
          <cell r="M43">
            <v>42</v>
          </cell>
        </row>
        <row r="44">
          <cell r="G44" t="str">
            <v>三棵树涂料股份有限公司</v>
          </cell>
          <cell r="H44" t="str">
            <v>黄海震; 宋爽; 徐伟</v>
          </cell>
          <cell r="I44" t="str">
            <v>CN</v>
          </cell>
          <cell r="J44" t="str">
            <v>发明申请</v>
          </cell>
          <cell r="K44" t="str">
            <v>实质审查</v>
          </cell>
          <cell r="L44">
            <v>4</v>
          </cell>
          <cell r="M44">
            <v>43</v>
          </cell>
        </row>
        <row r="45">
          <cell r="G45" t="str">
            <v>江西赛欧特科新材料有限公司; 江西新嘉懿新材料有限公司</v>
          </cell>
          <cell r="H45" t="str">
            <v>范德文; 李江群</v>
          </cell>
          <cell r="I45" t="str">
            <v>CN</v>
          </cell>
          <cell r="J45" t="str">
            <v>发明申请</v>
          </cell>
          <cell r="K45" t="str">
            <v>实质审查</v>
          </cell>
          <cell r="L45">
            <v>4</v>
          </cell>
          <cell r="M45">
            <v>44</v>
          </cell>
        </row>
        <row r="46">
          <cell r="G46" t="str">
            <v>湖南连心科技有限公司</v>
          </cell>
          <cell r="H46" t="str">
            <v>夏连心; 朱满子</v>
          </cell>
          <cell r="I46" t="str">
            <v>CN</v>
          </cell>
          <cell r="J46" t="str">
            <v>发明申请</v>
          </cell>
          <cell r="K46" t="str">
            <v>实质审查</v>
          </cell>
          <cell r="L46">
            <v>4</v>
          </cell>
          <cell r="M46">
            <v>45</v>
          </cell>
        </row>
        <row r="47">
          <cell r="G47" t="str">
            <v>广州凌玮科技股份有限公司</v>
          </cell>
          <cell r="H47" t="str">
            <v>胡颖妮</v>
          </cell>
          <cell r="I47" t="str">
            <v>CN</v>
          </cell>
          <cell r="J47" t="str">
            <v>发明申请</v>
          </cell>
          <cell r="K47" t="str">
            <v>公开</v>
          </cell>
          <cell r="L47">
            <v>4</v>
          </cell>
          <cell r="M47">
            <v>46</v>
          </cell>
        </row>
        <row r="48">
          <cell r="G48" t="str">
            <v>东莞市固泰有机硅有限公司</v>
          </cell>
          <cell r="H48" t="str">
            <v>黄冰林;林林浩</v>
          </cell>
          <cell r="I48" t="str">
            <v>CN</v>
          </cell>
          <cell r="J48" t="str">
            <v>发明申请</v>
          </cell>
          <cell r="K48" t="str">
            <v>实质审查</v>
          </cell>
          <cell r="L48">
            <v>4</v>
          </cell>
          <cell r="M48">
            <v>47</v>
          </cell>
        </row>
        <row r="49">
          <cell r="G49" t="str">
            <v>出光興産株式会社</v>
          </cell>
          <cell r="H49" t="str">
            <v>ABE TOMOKO;ISHIKAWA YASUHIRO</v>
          </cell>
          <cell r="I49" t="str">
            <v>JP</v>
          </cell>
          <cell r="J49" t="str">
            <v>发明申请</v>
          </cell>
          <cell r="K49" t="str">
            <v>审中</v>
          </cell>
          <cell r="L49">
            <v>4</v>
          </cell>
          <cell r="M49">
            <v>48</v>
          </cell>
        </row>
        <row r="50">
          <cell r="G50" t="str">
            <v>北京一撕得物流技术有限公司</v>
          </cell>
          <cell r="H50" t="str">
            <v>常江</v>
          </cell>
          <cell r="I50" t="str">
            <v>CN</v>
          </cell>
          <cell r="J50" t="str">
            <v>发明申请</v>
          </cell>
          <cell r="K50" t="str">
            <v>实质审查</v>
          </cell>
          <cell r="L50">
            <v>4</v>
          </cell>
          <cell r="M50">
            <v>49</v>
          </cell>
        </row>
        <row r="51">
          <cell r="G51" t="str">
            <v>蚌埠学院</v>
          </cell>
          <cell r="H51" t="str">
            <v>熊明文; 金效齐; 王永魁; 马晓雨; 张胜强; 许聪</v>
          </cell>
          <cell r="I51" t="str">
            <v>CN</v>
          </cell>
          <cell r="J51" t="str">
            <v>发明申请</v>
          </cell>
          <cell r="K51" t="str">
            <v>实质审查</v>
          </cell>
          <cell r="L51">
            <v>4</v>
          </cell>
          <cell r="M51">
            <v>50</v>
          </cell>
        </row>
        <row r="52">
          <cell r="G52" t="str">
            <v>Rohm and Haas Electronic Materials LLC</v>
          </cell>
          <cell r="H52" t="str">
            <v>SUZANNE M COLEY;PAUL J LABEAUME;YAMADA SHINTARO;KIARIE CECILIA W;LI CUI;BHOOSHAN POPERE</v>
          </cell>
          <cell r="I52" t="str">
            <v>JP</v>
          </cell>
          <cell r="J52" t="str">
            <v>发明申请</v>
          </cell>
          <cell r="K52" t="str">
            <v>审中</v>
          </cell>
          <cell r="L52">
            <v>4</v>
          </cell>
          <cell r="M52">
            <v>51</v>
          </cell>
        </row>
        <row r="53">
          <cell r="G53" t="str">
            <v>NIPPON STEEL CORPORATION</v>
          </cell>
          <cell r="H53" t="str">
            <v>SHOJI Hiromasa;ISHIZUKA Kiyokazu;TOKUDA Kohei;SAITO Mamoru;GOTO Yasuto;TOKUDA Ikumi</v>
          </cell>
          <cell r="I53" t="str">
            <v>WO</v>
          </cell>
          <cell r="J53" t="str">
            <v>发明申请</v>
          </cell>
          <cell r="K53" t="str">
            <v>暂缺</v>
          </cell>
          <cell r="L53">
            <v>4</v>
          </cell>
          <cell r="M53">
            <v>52</v>
          </cell>
        </row>
        <row r="54">
          <cell r="G54" t="str">
            <v>宁波润禾高新材料科技股份有限公司</v>
          </cell>
          <cell r="H54" t="str">
            <v>皮碧荣; 徐炜; 朱建华; 章东升</v>
          </cell>
          <cell r="I54" t="str">
            <v>CN</v>
          </cell>
          <cell r="J54" t="str">
            <v>发明申请</v>
          </cell>
          <cell r="K54" t="str">
            <v>实质审查</v>
          </cell>
          <cell r="L54">
            <v>3</v>
          </cell>
          <cell r="M54">
            <v>53</v>
          </cell>
        </row>
        <row r="55">
          <cell r="G55" t="str">
            <v>鲁西化工集团股份有限公司硅化工分公司</v>
          </cell>
          <cell r="H55" t="str">
            <v>王长明;安鲁伟;赵炳泉;李吉克;窦冰之;和德杰</v>
          </cell>
          <cell r="I55" t="str">
            <v>CN</v>
          </cell>
          <cell r="J55" t="str">
            <v>发明申请</v>
          </cell>
          <cell r="K55" t="str">
            <v>实质审查</v>
          </cell>
          <cell r="L55">
            <v>3</v>
          </cell>
          <cell r="M55">
            <v>54</v>
          </cell>
        </row>
        <row r="56">
          <cell r="G56" t="str">
            <v>广州市白云化工实业有限公司</v>
          </cell>
          <cell r="H56" t="str">
            <v>陈洋庆;陈建军;高敏华;黄恒超;缪明松</v>
          </cell>
          <cell r="I56" t="str">
            <v>CN</v>
          </cell>
          <cell r="J56" t="str">
            <v>发明申请</v>
          </cell>
          <cell r="K56" t="str">
            <v>实质审查</v>
          </cell>
          <cell r="L56">
            <v>3</v>
          </cell>
          <cell r="M56">
            <v>55</v>
          </cell>
        </row>
        <row r="57">
          <cell r="G57" t="str">
            <v>中国科学院化学研究所</v>
          </cell>
          <cell r="H57" t="str">
            <v>谭永霞;张志杰;李宁;张学忠;戴丽娜;孔书轩;谢择民</v>
          </cell>
          <cell r="I57" t="str">
            <v>CN</v>
          </cell>
          <cell r="J57" t="str">
            <v>发明申请</v>
          </cell>
          <cell r="K57" t="str">
            <v>实质审查</v>
          </cell>
          <cell r="L57">
            <v>3</v>
          </cell>
          <cell r="M57">
            <v>57</v>
          </cell>
        </row>
        <row r="58">
          <cell r="G58" t="str">
            <v>湖北中科博策新材料科技有限公司</v>
          </cell>
          <cell r="H58" t="str">
            <v>贾进营</v>
          </cell>
          <cell r="I58" t="str">
            <v>CN</v>
          </cell>
          <cell r="J58" t="str">
            <v>发明申请</v>
          </cell>
          <cell r="K58" t="str">
            <v>实质审查</v>
          </cell>
          <cell r="L58">
            <v>3</v>
          </cell>
          <cell r="M58">
            <v>58</v>
          </cell>
        </row>
        <row r="59">
          <cell r="G59" t="str">
            <v>广东标美硅氟新材料有限公司</v>
          </cell>
          <cell r="H59" t="str">
            <v>黄振宏; 伍锦枢; 何瑞文; 刘润明; 翟志威; 陆文灿</v>
          </cell>
          <cell r="I59" t="str">
            <v>CN</v>
          </cell>
          <cell r="J59" t="str">
            <v>发明申请</v>
          </cell>
          <cell r="K59" t="str">
            <v>实质审查</v>
          </cell>
          <cell r="L59">
            <v>3</v>
          </cell>
          <cell r="M59">
            <v>59</v>
          </cell>
        </row>
        <row r="60">
          <cell r="G60" t="str">
            <v>云南能投化工有限责任公司;云南能投硅材科技发展有限公司</v>
          </cell>
          <cell r="H60" t="str">
            <v>黄财元;张兵;肖湘;杨宇静;周万礼;刘自松;乔云</v>
          </cell>
          <cell r="I60" t="str">
            <v>CN</v>
          </cell>
          <cell r="J60" t="str">
            <v>发明申请</v>
          </cell>
          <cell r="K60" t="str">
            <v>公开</v>
          </cell>
          <cell r="L60">
            <v>3</v>
          </cell>
          <cell r="M60">
            <v>60</v>
          </cell>
        </row>
        <row r="61">
          <cell r="G61" t="str">
            <v>浙江理工大学</v>
          </cell>
          <cell r="H61" t="str">
            <v>唐艳军; 金凯妍; 王小宇; 黄梦乐</v>
          </cell>
          <cell r="I61" t="str">
            <v>CN</v>
          </cell>
          <cell r="J61" t="str">
            <v>发明申请</v>
          </cell>
          <cell r="K61" t="str">
            <v>实质审查</v>
          </cell>
          <cell r="L61">
            <v>3</v>
          </cell>
          <cell r="M61">
            <v>81</v>
          </cell>
        </row>
        <row r="62">
          <cell r="G62" t="str">
            <v>株洲时代新材料科技股份有限公司</v>
          </cell>
          <cell r="H62" t="str">
            <v>黄自华;李远;穆洪帅;曹政;郭强;李平;臧莉;傅超</v>
          </cell>
          <cell r="I62" t="str">
            <v>CN</v>
          </cell>
          <cell r="J62" t="str">
            <v>发明申请</v>
          </cell>
          <cell r="K62" t="str">
            <v>实质审查</v>
          </cell>
          <cell r="L62">
            <v>3</v>
          </cell>
          <cell r="M62">
            <v>82</v>
          </cell>
        </row>
        <row r="63">
          <cell r="G63" t="str">
            <v>仲恺农业工程学院</v>
          </cell>
          <cell r="H63" t="str">
            <v>陈循军;尹国强;胡巧玲;葛建芳</v>
          </cell>
          <cell r="I63" t="str">
            <v>CN</v>
          </cell>
          <cell r="J63" t="str">
            <v>发明申请</v>
          </cell>
          <cell r="K63" t="str">
            <v>实质审查</v>
          </cell>
          <cell r="L63">
            <v>3</v>
          </cell>
          <cell r="M63">
            <v>83</v>
          </cell>
        </row>
        <row r="64">
          <cell r="G64" t="str">
            <v>中铁二局集团有限公司;中铁二局第四工程有限公司</v>
          </cell>
          <cell r="H64" t="str">
            <v>李超;何开伟;王佩勋;王林;舒春雪</v>
          </cell>
          <cell r="I64" t="str">
            <v>CN</v>
          </cell>
          <cell r="J64" t="str">
            <v>发明申请</v>
          </cell>
          <cell r="K64" t="str">
            <v>实质审查</v>
          </cell>
          <cell r="L64">
            <v>3</v>
          </cell>
          <cell r="M64">
            <v>84</v>
          </cell>
        </row>
        <row r="65">
          <cell r="G65" t="str">
            <v>中国建材检验认证集团北京天誉有限公司</v>
          </cell>
          <cell r="H65" t="str">
            <v>张利俊; 秦宪明; 项斌峰; 王灵秀; 邱洪华; 蔡素燕; 王博; 李维</v>
          </cell>
          <cell r="I65" t="str">
            <v>CN</v>
          </cell>
          <cell r="J65" t="str">
            <v>发明申请</v>
          </cell>
          <cell r="K65" t="str">
            <v>实质审查</v>
          </cell>
          <cell r="L65">
            <v>3</v>
          </cell>
          <cell r="M65">
            <v>85</v>
          </cell>
        </row>
        <row r="66">
          <cell r="G66" t="str">
            <v>浙江中科玖源新材料有限公司</v>
          </cell>
          <cell r="H66" t="str">
            <v>金文斌; 张群</v>
          </cell>
          <cell r="I66" t="str">
            <v>CN</v>
          </cell>
          <cell r="J66" t="str">
            <v>发明申请</v>
          </cell>
          <cell r="K66" t="str">
            <v>实质审查</v>
          </cell>
          <cell r="L66">
            <v>3</v>
          </cell>
          <cell r="M66">
            <v>86</v>
          </cell>
        </row>
        <row r="67">
          <cell r="G67" t="str">
            <v>扬州天启新材料股份有限公司</v>
          </cell>
          <cell r="H67" t="str">
            <v>朱芝峰; 王跃彪; 彭从明; 薛锋</v>
          </cell>
          <cell r="I67" t="str">
            <v>CN</v>
          </cell>
          <cell r="J67" t="str">
            <v>发明申请</v>
          </cell>
          <cell r="K67" t="str">
            <v>实质审查</v>
          </cell>
          <cell r="L67">
            <v>3</v>
          </cell>
          <cell r="M67">
            <v>87</v>
          </cell>
        </row>
        <row r="68">
          <cell r="G68" t="str">
            <v>扬州工业职业技术学院</v>
          </cell>
          <cell r="H68" t="str">
            <v>王元有;贾生超;王雯;高二险;王元帅</v>
          </cell>
          <cell r="I68" t="str">
            <v>CN</v>
          </cell>
          <cell r="J68" t="str">
            <v>发明申请</v>
          </cell>
          <cell r="K68" t="str">
            <v>实质审查</v>
          </cell>
          <cell r="L68">
            <v>3</v>
          </cell>
          <cell r="M68">
            <v>88</v>
          </cell>
        </row>
        <row r="69">
          <cell r="G69" t="str">
            <v>西南科技大学; 四川润昊环境科技有限公司</v>
          </cell>
          <cell r="H69" t="str">
            <v>霍婷婷; 曹超; 张义烽; 曲瑞雪</v>
          </cell>
          <cell r="I69" t="str">
            <v>CN</v>
          </cell>
          <cell r="J69" t="str">
            <v>发明申请</v>
          </cell>
          <cell r="K69" t="str">
            <v>实质审查</v>
          </cell>
          <cell r="L69">
            <v>3</v>
          </cell>
          <cell r="M69">
            <v>89</v>
          </cell>
        </row>
        <row r="70">
          <cell r="G70" t="str">
            <v>西北工业大学</v>
          </cell>
          <cell r="H70" t="str">
            <v>刘昊东;朱光明</v>
          </cell>
          <cell r="I70" t="str">
            <v>CN</v>
          </cell>
          <cell r="J70" t="str">
            <v>发明申请</v>
          </cell>
          <cell r="K70" t="str">
            <v>实质审查</v>
          </cell>
          <cell r="L70">
            <v>3</v>
          </cell>
          <cell r="M70">
            <v>90</v>
          </cell>
        </row>
        <row r="71">
          <cell r="G71" t="str">
            <v>西安融烯科技新材料有限公司</v>
          </cell>
          <cell r="H71" t="str">
            <v>孙军鹏</v>
          </cell>
          <cell r="I71" t="str">
            <v>CN</v>
          </cell>
          <cell r="J71" t="str">
            <v>发明申请</v>
          </cell>
          <cell r="K71" t="str">
            <v>实质审查</v>
          </cell>
          <cell r="L71">
            <v>3</v>
          </cell>
          <cell r="M71">
            <v>91</v>
          </cell>
        </row>
        <row r="72">
          <cell r="G72" t="str">
            <v>西安近代化学研究所</v>
          </cell>
          <cell r="H72" t="str">
            <v>郭旺军; 王户生; 康莹; 张杰; 宋新潮; 伍致生; 刘亚东; 刘英哲</v>
          </cell>
          <cell r="I72" t="str">
            <v>CN</v>
          </cell>
          <cell r="J72" t="str">
            <v>发明申请</v>
          </cell>
          <cell r="K72" t="str">
            <v>实质审查</v>
          </cell>
          <cell r="L72">
            <v>3</v>
          </cell>
          <cell r="M72">
            <v>92</v>
          </cell>
        </row>
        <row r="73">
          <cell r="G73" t="str">
            <v>武汉迪赛环保新材料股份有限公司</v>
          </cell>
          <cell r="H73" t="str">
            <v>陆飚;黄勇;罗晓锋;郭文勇</v>
          </cell>
          <cell r="I73" t="str">
            <v>CN</v>
          </cell>
          <cell r="J73" t="str">
            <v>发明申请</v>
          </cell>
          <cell r="K73" t="str">
            <v>实质审查</v>
          </cell>
          <cell r="L73">
            <v>3</v>
          </cell>
          <cell r="M73">
            <v>93</v>
          </cell>
        </row>
        <row r="74">
          <cell r="G74" t="str">
            <v>苏州法思特新材料有限公司</v>
          </cell>
          <cell r="H74" t="str">
            <v>刘卫东;朱小勇;徐骁;李朋威;陈进</v>
          </cell>
          <cell r="I74" t="str">
            <v>CN</v>
          </cell>
          <cell r="J74" t="str">
            <v>发明申请</v>
          </cell>
          <cell r="K74" t="str">
            <v>实质审查</v>
          </cell>
          <cell r="L74">
            <v>3</v>
          </cell>
          <cell r="M74">
            <v>94</v>
          </cell>
        </row>
        <row r="75">
          <cell r="G75" t="str">
            <v>四川景文材料科技有限公司</v>
          </cell>
          <cell r="H75" t="str">
            <v>王兴财; 王玉树; 王森; 王鑫</v>
          </cell>
          <cell r="I75" t="str">
            <v>CN</v>
          </cell>
          <cell r="J75" t="str">
            <v>发明申请</v>
          </cell>
          <cell r="K75" t="str">
            <v>实质审查</v>
          </cell>
          <cell r="L75">
            <v>3</v>
          </cell>
          <cell r="M75">
            <v>95</v>
          </cell>
        </row>
        <row r="76">
          <cell r="G76" t="str">
            <v>上海立邦长润发涂料有限公司</v>
          </cell>
          <cell r="H76" t="str">
            <v>李冠来; 谢灯咨</v>
          </cell>
          <cell r="I76" t="str">
            <v>CN</v>
          </cell>
          <cell r="J76" t="str">
            <v>发明申请</v>
          </cell>
          <cell r="K76" t="str">
            <v>实质审查</v>
          </cell>
          <cell r="L76">
            <v>3</v>
          </cell>
          <cell r="M76">
            <v>96</v>
          </cell>
        </row>
        <row r="77">
          <cell r="G77" t="str">
            <v>陕西科技大学</v>
          </cell>
          <cell r="H77" t="str">
            <v>王珺;李永;吴君;李瑞;宋浩杰</v>
          </cell>
          <cell r="I77" t="str">
            <v>CN</v>
          </cell>
          <cell r="J77" t="str">
            <v>发明申请</v>
          </cell>
          <cell r="K77" t="str">
            <v>实质审查</v>
          </cell>
          <cell r="L77">
            <v>3</v>
          </cell>
          <cell r="M77">
            <v>97</v>
          </cell>
        </row>
        <row r="78">
          <cell r="G78" t="str">
            <v>山东宝龙达新材料有限公司</v>
          </cell>
          <cell r="H78" t="str">
            <v>曾庆铭;张迪;王凯;窦国梁;董志超;张建;王光祥</v>
          </cell>
          <cell r="I78" t="str">
            <v>CN</v>
          </cell>
          <cell r="J78" t="str">
            <v>发明申请</v>
          </cell>
          <cell r="K78" t="str">
            <v>实质审查</v>
          </cell>
          <cell r="L78">
            <v>3</v>
          </cell>
          <cell r="M78">
            <v>98</v>
          </cell>
        </row>
        <row r="79">
          <cell r="G79" t="str">
            <v>三菱ケミカル株式会社</v>
          </cell>
          <cell r="H79" t="str">
            <v>MATSUI JUN;SUZUKI HIDEJI</v>
          </cell>
          <cell r="I79" t="str">
            <v>JP</v>
          </cell>
          <cell r="J79" t="str">
            <v>发明申请</v>
          </cell>
          <cell r="K79" t="str">
            <v>审中</v>
          </cell>
          <cell r="L79">
            <v>3</v>
          </cell>
          <cell r="M79">
            <v>99</v>
          </cell>
        </row>
        <row r="80">
          <cell r="G80" t="str">
            <v>衢州市中通化工有限公司</v>
          </cell>
          <cell r="H80" t="str">
            <v>许益生; 吴哥德; 许丽斯</v>
          </cell>
          <cell r="I80" t="str">
            <v>CN</v>
          </cell>
          <cell r="J80" t="str">
            <v>发明申请</v>
          </cell>
          <cell r="K80" t="str">
            <v>实质审查</v>
          </cell>
          <cell r="L80">
            <v>3</v>
          </cell>
          <cell r="M80">
            <v>100</v>
          </cell>
        </row>
        <row r="81">
          <cell r="G81" t="str">
            <v>清远市宏图助剂有限公司</v>
          </cell>
          <cell r="H81" t="str">
            <v>程文静; 刘锦凡; 方伟洪; 朱恩堂; 罗学新; 胡艺伦</v>
          </cell>
          <cell r="I81" t="str">
            <v>CN</v>
          </cell>
          <cell r="J81" t="str">
            <v>发明申请</v>
          </cell>
          <cell r="K81" t="str">
            <v>实质审查</v>
          </cell>
          <cell r="L81">
            <v>3</v>
          </cell>
          <cell r="M81">
            <v>101</v>
          </cell>
        </row>
        <row r="82">
          <cell r="G82" t="str">
            <v>南京智聚科技咨询有限公司</v>
          </cell>
          <cell r="H82" t="str">
            <v>孙琴; 徐福祥; 丁洋洋</v>
          </cell>
          <cell r="I82" t="str">
            <v>CN</v>
          </cell>
          <cell r="J82" t="str">
            <v>发明申请</v>
          </cell>
          <cell r="K82" t="str">
            <v>实质审查</v>
          </cell>
          <cell r="L82">
            <v>3</v>
          </cell>
          <cell r="M82">
            <v>102</v>
          </cell>
        </row>
        <row r="83">
          <cell r="G83" t="str">
            <v>南京科矽新材料科技有限公司</v>
          </cell>
          <cell r="H83" t="str">
            <v>谈高;马飞;孙璇</v>
          </cell>
          <cell r="I83" t="str">
            <v>CN</v>
          </cell>
          <cell r="J83" t="str">
            <v>发明申请</v>
          </cell>
          <cell r="K83" t="str">
            <v>实质审查</v>
          </cell>
          <cell r="L83">
            <v>3</v>
          </cell>
          <cell r="M83">
            <v>103</v>
          </cell>
        </row>
        <row r="84">
          <cell r="G84" t="str">
            <v>马鞍山市金韩防水保温工程有限责任公司</v>
          </cell>
          <cell r="H84" t="str">
            <v>代群; 鲁荣; 范红; 代琴</v>
          </cell>
          <cell r="I84" t="str">
            <v>CN</v>
          </cell>
          <cell r="J84" t="str">
            <v>发明申请</v>
          </cell>
          <cell r="K84" t="str">
            <v>实质审查</v>
          </cell>
          <cell r="L84">
            <v>3</v>
          </cell>
          <cell r="M84">
            <v>104</v>
          </cell>
        </row>
        <row r="85">
          <cell r="G85" t="str">
            <v>柳州大业汽车科技有限公司</v>
          </cell>
          <cell r="H85" t="str">
            <v>黄欣</v>
          </cell>
          <cell r="I85" t="str">
            <v>CN</v>
          </cell>
          <cell r="J85" t="str">
            <v>发明申请</v>
          </cell>
          <cell r="K85" t="str">
            <v>实质审查</v>
          </cell>
          <cell r="L85">
            <v>3</v>
          </cell>
          <cell r="M85">
            <v>105</v>
          </cell>
        </row>
        <row r="86">
          <cell r="G86" t="str">
            <v>界首市宏利塑料有限公司</v>
          </cell>
          <cell r="H86" t="str">
            <v>刘立平; 李影</v>
          </cell>
          <cell r="I86" t="str">
            <v>CN</v>
          </cell>
          <cell r="J86" t="str">
            <v>发明申请</v>
          </cell>
          <cell r="K86" t="str">
            <v>实质审查</v>
          </cell>
          <cell r="L86">
            <v>3</v>
          </cell>
          <cell r="M86">
            <v>106</v>
          </cell>
        </row>
        <row r="87">
          <cell r="G87" t="str">
            <v>江西省科学院应用化学研究所;江苏春之声装饰材料有限公司</v>
          </cell>
          <cell r="H87" t="str">
            <v>曾国屏;戴国太;王刚;王玲玲;张军</v>
          </cell>
          <cell r="I87" t="str">
            <v>CN</v>
          </cell>
          <cell r="J87" t="str">
            <v>发明申请</v>
          </cell>
          <cell r="K87" t="str">
            <v>实质审查</v>
          </cell>
          <cell r="L87">
            <v>3</v>
          </cell>
          <cell r="M87">
            <v>107</v>
          </cell>
        </row>
        <row r="88">
          <cell r="G88" t="str">
            <v>江西麦豪化工科技有限公司</v>
          </cell>
          <cell r="H88" t="str">
            <v>信延垒; 唐突; 张文凯</v>
          </cell>
          <cell r="I88" t="str">
            <v>CN</v>
          </cell>
          <cell r="J88" t="str">
            <v>发明申请</v>
          </cell>
          <cell r="K88" t="str">
            <v>实质审查</v>
          </cell>
          <cell r="L88">
            <v>3</v>
          </cell>
          <cell r="M88">
            <v>108</v>
          </cell>
        </row>
        <row r="89">
          <cell r="G89" t="str">
            <v>江苏华夏制漆科技有限公司</v>
          </cell>
          <cell r="H89" t="str">
            <v>江拥; 解宝盛</v>
          </cell>
          <cell r="I89" t="str">
            <v>CN</v>
          </cell>
          <cell r="J89" t="str">
            <v>发明申请</v>
          </cell>
          <cell r="K89" t="str">
            <v>实质审查</v>
          </cell>
          <cell r="L89">
            <v>3</v>
          </cell>
          <cell r="M89">
            <v>109</v>
          </cell>
        </row>
        <row r="90">
          <cell r="G90" t="str">
            <v>江苏丰远新材料科技有限公司</v>
          </cell>
          <cell r="H90" t="str">
            <v>刘青</v>
          </cell>
          <cell r="I90" t="str">
            <v>CN</v>
          </cell>
          <cell r="J90" t="str">
            <v>实用新型</v>
          </cell>
          <cell r="K90" t="str">
            <v>授权</v>
          </cell>
          <cell r="L90">
            <v>3</v>
          </cell>
          <cell r="M90">
            <v>110</v>
          </cell>
        </row>
        <row r="91">
          <cell r="G91" t="str">
            <v>华中师范大学</v>
          </cell>
          <cell r="H91" t="str">
            <v>暴峰;王众;张旭</v>
          </cell>
          <cell r="I91" t="str">
            <v>CN</v>
          </cell>
          <cell r="J91" t="str">
            <v>发明申请</v>
          </cell>
          <cell r="K91" t="str">
            <v>实质审查</v>
          </cell>
          <cell r="L91">
            <v>3</v>
          </cell>
          <cell r="M91">
            <v>111</v>
          </cell>
        </row>
        <row r="92">
          <cell r="G92" t="str">
            <v>湖州汇邦环保科技有限公司</v>
          </cell>
          <cell r="H92" t="str">
            <v>邰长金</v>
          </cell>
          <cell r="I92" t="str">
            <v>CN</v>
          </cell>
          <cell r="J92" t="str">
            <v>发明申请</v>
          </cell>
          <cell r="K92" t="str">
            <v>实质审查</v>
          </cell>
          <cell r="L92">
            <v>3</v>
          </cell>
          <cell r="M92">
            <v>112</v>
          </cell>
        </row>
        <row r="93">
          <cell r="G93" t="str">
            <v>湖南圣人防水材料有限公司</v>
          </cell>
          <cell r="H93" t="str">
            <v>唐志龙;周诗彪;唐文龙;唐瑄佩</v>
          </cell>
          <cell r="I93" t="str">
            <v>CN</v>
          </cell>
          <cell r="J93" t="str">
            <v>发明申请</v>
          </cell>
          <cell r="K93" t="str">
            <v>公开</v>
          </cell>
          <cell r="L93">
            <v>3</v>
          </cell>
          <cell r="M93">
            <v>113</v>
          </cell>
        </row>
        <row r="94">
          <cell r="G94" t="str">
            <v>广州汇纳新材料科技有限公司</v>
          </cell>
          <cell r="H94" t="str">
            <v>李大卿; 廖帮伟; 林鸿; 李嘉琪; 黄坚; 黄小平; 麦尉球; 张小琴</v>
          </cell>
          <cell r="I94" t="str">
            <v>CN</v>
          </cell>
          <cell r="J94" t="str">
            <v>发明申请</v>
          </cell>
          <cell r="K94" t="str">
            <v>实质审查</v>
          </cell>
          <cell r="L94">
            <v>3</v>
          </cell>
          <cell r="M94">
            <v>114</v>
          </cell>
        </row>
        <row r="95">
          <cell r="G95" t="str">
            <v>东莞市派乐玛新材料技术开发有限公司</v>
          </cell>
          <cell r="H95" t="str">
            <v>黎松; 陈富强; 成浩冠; 张小中; 綦俊杰; 刘兆辉</v>
          </cell>
          <cell r="I95" t="str">
            <v>CN</v>
          </cell>
          <cell r="J95" t="str">
            <v>发明申请</v>
          </cell>
          <cell r="K95" t="str">
            <v>实质审查</v>
          </cell>
          <cell r="L95">
            <v>3</v>
          </cell>
          <cell r="M95">
            <v>115</v>
          </cell>
        </row>
        <row r="96">
          <cell r="G96" t="str">
            <v>成都新柯力化工科技有限公司</v>
          </cell>
          <cell r="H96" t="str">
            <v>陈庆; 陈巧和; 司文彬; 陈涛</v>
          </cell>
          <cell r="I96" t="str">
            <v>CN</v>
          </cell>
          <cell r="J96" t="str">
            <v>发明申请</v>
          </cell>
          <cell r="K96" t="str">
            <v>实质审查</v>
          </cell>
          <cell r="L96">
            <v>3</v>
          </cell>
          <cell r="M96">
            <v>116</v>
          </cell>
        </row>
        <row r="97">
          <cell r="G97" t="str">
            <v>安徽凯沃科技有限公司</v>
          </cell>
          <cell r="H97" t="str">
            <v>张为红; 李亚林; 武佩宇</v>
          </cell>
          <cell r="I97" t="str">
            <v>CN</v>
          </cell>
          <cell r="J97" t="str">
            <v>发明申请</v>
          </cell>
          <cell r="K97" t="str">
            <v>实质审查</v>
          </cell>
          <cell r="L97">
            <v>3</v>
          </cell>
          <cell r="M97">
            <v>117</v>
          </cell>
        </row>
        <row r="98">
          <cell r="G98" t="str">
            <v>安徽百维新材料有限公司</v>
          </cell>
          <cell r="H98" t="str">
            <v>祝春夏; 肖杰</v>
          </cell>
          <cell r="I98" t="str">
            <v>CN</v>
          </cell>
          <cell r="J98" t="str">
            <v>发明申请</v>
          </cell>
          <cell r="K98" t="str">
            <v>实质审查</v>
          </cell>
          <cell r="L98">
            <v>3</v>
          </cell>
          <cell r="M98">
            <v>118</v>
          </cell>
        </row>
        <row r="99">
          <cell r="G99" t="str">
            <v>W R GRACE CO CONN</v>
          </cell>
          <cell r="H99" t="str">
            <v>MARIN Vladimir</v>
          </cell>
          <cell r="I99" t="str">
            <v>WO</v>
          </cell>
          <cell r="J99" t="str">
            <v>发明申请</v>
          </cell>
          <cell r="K99" t="str">
            <v>暂缺</v>
          </cell>
          <cell r="L99">
            <v>3</v>
          </cell>
          <cell r="M99">
            <v>119</v>
          </cell>
        </row>
        <row r="100">
          <cell r="G100" t="str">
            <v>NOURYON CHEMICALS INTERNATIONAL B V; INOVYN EUROPE LIMITED</v>
          </cell>
          <cell r="H100" t="str">
            <v>HOLT Asbjorn; JACOBSEN Harald; LAGNEMO Hans; RESTORP Per; TORNCRONA Anders</v>
          </cell>
          <cell r="I100" t="str">
            <v>WO</v>
          </cell>
          <cell r="J100" t="str">
            <v>发明申请</v>
          </cell>
          <cell r="K100" t="str">
            <v>暂缺</v>
          </cell>
          <cell r="L100">
            <v>3</v>
          </cell>
          <cell r="M100">
            <v>120</v>
          </cell>
        </row>
        <row r="101">
          <cell r="G101" t="str">
            <v>NISSAN CHEMICAL CORPORATION</v>
          </cell>
          <cell r="H101" t="str">
            <v>SUGAWARA Shun;MAEDA Shinichi;FUJIHARA Takashi;SHIMOI Yuko;WANG Pangpang;YAHIRO Masayuki</v>
          </cell>
          <cell r="I101" t="str">
            <v>WO</v>
          </cell>
          <cell r="J101" t="str">
            <v>发明申请</v>
          </cell>
          <cell r="K101" t="str">
            <v>暂缺</v>
          </cell>
          <cell r="L101">
            <v>3</v>
          </cell>
          <cell r="M101">
            <v>121</v>
          </cell>
        </row>
        <row r="102">
          <cell r="G102" t="str">
            <v>JIANGXI MENHOVER CHEMICAL TECHNOLOGY COMPANY LIMITED</v>
          </cell>
          <cell r="H102" t="str">
            <v>ZHANG Wenkai;GONG Guoan;CAO Danfeng;SONG Hui</v>
          </cell>
          <cell r="I102" t="str">
            <v>WO</v>
          </cell>
          <cell r="J102" t="str">
            <v>发明申请</v>
          </cell>
          <cell r="K102" t="str">
            <v>暂缺</v>
          </cell>
          <cell r="L102">
            <v>3</v>
          </cell>
          <cell r="M102">
            <v>122</v>
          </cell>
        </row>
        <row r="103">
          <cell r="G103" t="str">
            <v>江西蓝星星火有机硅有限公司</v>
          </cell>
          <cell r="H103" t="str">
            <v>廖立;颜岭;龚文;王海栋</v>
          </cell>
          <cell r="I103" t="str">
            <v>CN</v>
          </cell>
          <cell r="J103" t="str">
            <v>发明申请</v>
          </cell>
          <cell r="K103" t="str">
            <v>实质审查</v>
          </cell>
          <cell r="L103">
            <v>2</v>
          </cell>
          <cell r="M103">
            <v>56</v>
          </cell>
        </row>
        <row r="104">
          <cell r="G104" t="str">
            <v>中天东方氟硅材料有限公司</v>
          </cell>
          <cell r="H104" t="str">
            <v>席先锋;邵向东;田春;杨琛;陈荣雄</v>
          </cell>
          <cell r="I104" t="str">
            <v>CN</v>
          </cell>
          <cell r="J104" t="str">
            <v>发明申请</v>
          </cell>
          <cell r="K104" t="str">
            <v>实质审查</v>
          </cell>
          <cell r="L104">
            <v>2</v>
          </cell>
          <cell r="M104">
            <v>61</v>
          </cell>
        </row>
        <row r="105">
          <cell r="G105" t="str">
            <v>浙江新安化工集团股份有限公司</v>
          </cell>
          <cell r="H105" t="str">
            <v>金培玉;朱瑞华;方淑琴;郭昱见;刘继;赵翠;张世祖</v>
          </cell>
          <cell r="I105" t="str">
            <v>CN</v>
          </cell>
          <cell r="J105" t="str">
            <v>发明申请</v>
          </cell>
          <cell r="K105" t="str">
            <v>实质审查</v>
          </cell>
          <cell r="L105">
            <v>2</v>
          </cell>
          <cell r="M105">
            <v>62</v>
          </cell>
        </row>
        <row r="106">
          <cell r="G106" t="str">
            <v>湖北兴瑞硅材料有限公司</v>
          </cell>
          <cell r="H106" t="str">
            <v>李书兵;王文金;甘周清;匡建国</v>
          </cell>
          <cell r="I106" t="str">
            <v>CN</v>
          </cell>
          <cell r="J106" t="str">
            <v>发明申请</v>
          </cell>
          <cell r="K106" t="str">
            <v>实质审查</v>
          </cell>
          <cell r="L106">
            <v>2</v>
          </cell>
          <cell r="M106">
            <v>63</v>
          </cell>
        </row>
        <row r="107">
          <cell r="G107" t="str">
            <v>苏州天山新材料技术有限公司</v>
          </cell>
          <cell r="H107" t="str">
            <v>肖明;王吉;陈永全</v>
          </cell>
          <cell r="I107" t="str">
            <v>CN</v>
          </cell>
          <cell r="J107" t="str">
            <v>发明申请</v>
          </cell>
          <cell r="K107" t="str">
            <v>实质审查</v>
          </cell>
          <cell r="L107">
            <v>2</v>
          </cell>
          <cell r="M107">
            <v>64</v>
          </cell>
        </row>
        <row r="108">
          <cell r="G108" t="str">
            <v>湖北回天新材料股份有限公司;广州回天新材料有限公司;上海回天新材料有限公司</v>
          </cell>
          <cell r="H108" t="str">
            <v>胡胜鹰;李伟红;李东阳;彭惠娴;张虎极;赵勇刚;章锋</v>
          </cell>
          <cell r="I108" t="str">
            <v>CN</v>
          </cell>
          <cell r="J108" t="str">
            <v>发明申请</v>
          </cell>
          <cell r="K108" t="str">
            <v>公开</v>
          </cell>
          <cell r="L108">
            <v>2</v>
          </cell>
          <cell r="M108">
            <v>65</v>
          </cell>
        </row>
        <row r="109">
          <cell r="G109" t="str">
            <v>佛山市天宝利硅工程科技有限公司</v>
          </cell>
          <cell r="H109" t="str">
            <v>张启发; 吴小峰; 张必宏</v>
          </cell>
          <cell r="I109" t="str">
            <v>CN</v>
          </cell>
          <cell r="J109" t="str">
            <v>发明申请</v>
          </cell>
          <cell r="K109" t="str">
            <v>实质审查</v>
          </cell>
          <cell r="L109">
            <v>2</v>
          </cell>
          <cell r="M109">
            <v>66</v>
          </cell>
        </row>
        <row r="110">
          <cell r="G110" t="str">
            <v>成都拓利科技股份有限公司</v>
          </cell>
          <cell r="H110" t="str">
            <v>罗兴成; 吴先鹏; 刘旭; 李富强; 李强; 唐玲; 张程夕; 陶云峰</v>
          </cell>
          <cell r="I110" t="str">
            <v>CN</v>
          </cell>
          <cell r="J110" t="str">
            <v>发明申请</v>
          </cell>
          <cell r="K110" t="str">
            <v>实质审查</v>
          </cell>
          <cell r="L110">
            <v>2</v>
          </cell>
          <cell r="M110">
            <v>67</v>
          </cell>
        </row>
        <row r="111">
          <cell r="G111" t="str">
            <v>山东东岳有机硅材料股份有限公司</v>
          </cell>
          <cell r="H111" t="str">
            <v>伊港;王安营;宋超;左佳岩;宋标;刘海龙</v>
          </cell>
          <cell r="I111" t="str">
            <v>CN</v>
          </cell>
          <cell r="J111" t="str">
            <v>发明申请</v>
          </cell>
          <cell r="K111" t="str">
            <v>实质审查</v>
          </cell>
          <cell r="L111">
            <v>1</v>
          </cell>
          <cell r="M111">
            <v>68</v>
          </cell>
        </row>
        <row r="112">
          <cell r="G112" t="str">
            <v>湖北新蓝天新材料股份有限公司</v>
          </cell>
          <cell r="H112" t="str">
            <v>肖俊平;冯琼华;李胜杰;王成</v>
          </cell>
          <cell r="I112" t="str">
            <v>CN</v>
          </cell>
          <cell r="J112" t="str">
            <v>发明申请</v>
          </cell>
          <cell r="K112" t="str">
            <v>实质审查</v>
          </cell>
          <cell r="L112">
            <v>1</v>
          </cell>
          <cell r="M112">
            <v>69</v>
          </cell>
        </row>
        <row r="113">
          <cell r="G113" t="str">
            <v>湖北航泰科技有限公司</v>
          </cell>
          <cell r="H113" t="str">
            <v>黄驰; 胡铭杰; 廖俊; 吕爱民</v>
          </cell>
          <cell r="I113" t="str">
            <v>CN</v>
          </cell>
          <cell r="J113" t="str">
            <v>发明申请</v>
          </cell>
          <cell r="K113" t="str">
            <v>实质审查</v>
          </cell>
          <cell r="L113">
            <v>1</v>
          </cell>
          <cell r="M113">
            <v>70</v>
          </cell>
        </row>
        <row r="114">
          <cell r="G114" t="str">
            <v>浙江润禾有机硅新材料有限公司</v>
          </cell>
          <cell r="H114" t="str">
            <v>李童成;叶星晨;孙云梅;易有彬;许银根</v>
          </cell>
          <cell r="I114" t="str">
            <v>CN</v>
          </cell>
          <cell r="J114" t="str">
            <v>发明申请</v>
          </cell>
          <cell r="K114" t="str">
            <v>实质审查</v>
          </cell>
          <cell r="L114">
            <v>1</v>
          </cell>
          <cell r="M114">
            <v>71</v>
          </cell>
        </row>
        <row r="115">
          <cell r="G115" t="str">
            <v>浙江恒业成有机硅有限公司</v>
          </cell>
          <cell r="H115" t="str">
            <v>吴家凯; 王琼燕; 吴忆南; 商旺吉</v>
          </cell>
          <cell r="I115" t="str">
            <v>CN</v>
          </cell>
          <cell r="J115" t="str">
            <v>发明申请</v>
          </cell>
          <cell r="K115" t="str">
            <v>实质审查</v>
          </cell>
          <cell r="L115">
            <v>1</v>
          </cell>
          <cell r="M115">
            <v>72</v>
          </cell>
        </row>
        <row r="116">
          <cell r="G116" t="str">
            <v>扬州晨化新材料股份有限公司;南京晨化新材料科技有限公司</v>
          </cell>
          <cell r="H116" t="str">
            <v>吕志锋;房连顺;董晓红;贾正仁;房成;汲方奎</v>
          </cell>
          <cell r="I116" t="str">
            <v>CN</v>
          </cell>
          <cell r="J116" t="str">
            <v>发明申请</v>
          </cell>
          <cell r="K116" t="str">
            <v>实质审查</v>
          </cell>
          <cell r="L116">
            <v>1</v>
          </cell>
          <cell r="M116">
            <v>73</v>
          </cell>
        </row>
        <row r="117">
          <cell r="G117" t="str">
            <v>上海回天新材料有限公司</v>
          </cell>
          <cell r="H117" t="str">
            <v>徐玲; 赵勇刚</v>
          </cell>
          <cell r="I117" t="str">
            <v>CN</v>
          </cell>
          <cell r="J117" t="str">
            <v>发明申请</v>
          </cell>
          <cell r="K117" t="str">
            <v>实质审查</v>
          </cell>
          <cell r="L117">
            <v>1</v>
          </cell>
          <cell r="M117">
            <v>74</v>
          </cell>
        </row>
        <row r="118">
          <cell r="G118" t="str">
            <v>南京曙光精细化工有限公司</v>
          </cell>
          <cell r="H118" t="str">
            <v>陶再山; 李春华</v>
          </cell>
          <cell r="I118" t="str">
            <v>CN</v>
          </cell>
          <cell r="J118" t="str">
            <v>发明申请</v>
          </cell>
          <cell r="K118" t="str">
            <v>实质审查</v>
          </cell>
          <cell r="L118">
            <v>1</v>
          </cell>
          <cell r="M118">
            <v>75</v>
          </cell>
        </row>
        <row r="119">
          <cell r="G119" t="str">
            <v>巨石集团有限公司</v>
          </cell>
          <cell r="H119" t="str">
            <v>杨国明;张志坚;宋长久;费其锋;崔峰波;李明</v>
          </cell>
          <cell r="I119" t="str">
            <v>CN</v>
          </cell>
          <cell r="J119" t="str">
            <v>发明申请</v>
          </cell>
          <cell r="K119" t="str">
            <v>实质审查</v>
          </cell>
          <cell r="L119">
            <v>1</v>
          </cell>
          <cell r="M119">
            <v>76</v>
          </cell>
        </row>
        <row r="120">
          <cell r="G120" t="str">
            <v>广州天赐高新材料股份有限公司</v>
          </cell>
          <cell r="H120" t="str">
            <v>李泽勇;柳晨醒;姚坤满;何海;郑贵明;曾祥雷</v>
          </cell>
          <cell r="I120" t="str">
            <v>CN</v>
          </cell>
          <cell r="J120" t="str">
            <v>发明申请</v>
          </cell>
          <cell r="K120" t="str">
            <v>实质审查</v>
          </cell>
          <cell r="L120">
            <v>1</v>
          </cell>
          <cell r="M120">
            <v>77</v>
          </cell>
        </row>
        <row r="121">
          <cell r="G121" t="str">
            <v>广州市高士实业有限公司</v>
          </cell>
          <cell r="H121" t="str">
            <v>胡新嵩;程小莲;曾祥雷;李万华;曹阳杰;翟晓旭;阮德高;陈浩英;何宗业</v>
          </cell>
          <cell r="I121" t="str">
            <v>CN</v>
          </cell>
          <cell r="J121" t="str">
            <v>发明申请</v>
          </cell>
          <cell r="K121" t="str">
            <v>实质审查</v>
          </cell>
          <cell r="L121">
            <v>1</v>
          </cell>
          <cell r="M121">
            <v>78</v>
          </cell>
        </row>
        <row r="122">
          <cell r="G122" t="str">
            <v>成都硅宝科技股份有限公司</v>
          </cell>
          <cell r="H122" t="str">
            <v>王有治; 漆刚; 赵志恒; 王天强; 黄强; 李步春; 傅强</v>
          </cell>
          <cell r="I122" t="str">
            <v>CN</v>
          </cell>
          <cell r="J122" t="str">
            <v>发明申请</v>
          </cell>
          <cell r="K122" t="str">
            <v>实质审查</v>
          </cell>
          <cell r="L122">
            <v>1</v>
          </cell>
          <cell r="M122">
            <v>79</v>
          </cell>
        </row>
        <row r="123">
          <cell r="G123" t="str">
            <v>北京高盟新材料股份有限公司</v>
          </cell>
          <cell r="H123" t="str">
            <v>刘滨;罗善国</v>
          </cell>
          <cell r="I123" t="str">
            <v>CN</v>
          </cell>
          <cell r="J123" t="str">
            <v>发明申请</v>
          </cell>
          <cell r="K123" t="str">
            <v>实质审查</v>
          </cell>
          <cell r="L123">
            <v>1</v>
          </cell>
          <cell r="M123">
            <v>80</v>
          </cell>
        </row>
        <row r="124">
          <cell r="G124" t="str">
            <v>竺浩亮</v>
          </cell>
          <cell r="H124" t="str">
            <v>不公告发明人</v>
          </cell>
          <cell r="I124" t="str">
            <v>CN</v>
          </cell>
          <cell r="J124" t="str">
            <v>发明申请</v>
          </cell>
          <cell r="K124" t="str">
            <v>实质审查</v>
          </cell>
          <cell r="L124">
            <v>2</v>
          </cell>
        </row>
        <row r="125">
          <cell r="G125" t="str">
            <v>珠海华大浩宏新材料有限公司</v>
          </cell>
          <cell r="H125" t="str">
            <v>江诚; 马继东; 李庆文; 凌云</v>
          </cell>
          <cell r="I125" t="str">
            <v>CN</v>
          </cell>
          <cell r="J125" t="str">
            <v>发明申请</v>
          </cell>
          <cell r="K125" t="str">
            <v>授权</v>
          </cell>
          <cell r="L125">
            <v>2</v>
          </cell>
        </row>
        <row r="126">
          <cell r="G126" t="str">
            <v>重庆奥福精细陶瓷有限公司</v>
          </cell>
          <cell r="H126" t="str">
            <v>程国园; 黄妃慧; 潘吉庆; 刘洪月; 张兆合; 牛思浔; 郝立苗; 邢延岭; 焦雪艳</v>
          </cell>
          <cell r="I126" t="str">
            <v>CN</v>
          </cell>
          <cell r="J126" t="str">
            <v>发明申请</v>
          </cell>
          <cell r="K126" t="str">
            <v>实质审查</v>
          </cell>
          <cell r="L126">
            <v>2</v>
          </cell>
        </row>
        <row r="127">
          <cell r="G127" t="str">
            <v>中山大学</v>
          </cell>
          <cell r="H127" t="str">
            <v>刘法谦;张柳钦;罗舒文;李秋平;李华丽;赵子龙;李伟华</v>
          </cell>
          <cell r="I127" t="str">
            <v>CN</v>
          </cell>
          <cell r="J127" t="str">
            <v>发明申请</v>
          </cell>
          <cell r="K127" t="str">
            <v>实质审查</v>
          </cell>
          <cell r="L127">
            <v>2</v>
          </cell>
        </row>
        <row r="128">
          <cell r="G128" t="str">
            <v>中科院广州化学有限公司;南雄中科院孵化器运营有限公司;国科广化(南雄)新材料研究院有限公司</v>
          </cell>
          <cell r="H128" t="str">
            <v>刘伟区;陈国阳;梁利岩</v>
          </cell>
          <cell r="I128" t="str">
            <v>CN</v>
          </cell>
          <cell r="J128" t="str">
            <v>发明申请</v>
          </cell>
          <cell r="K128" t="str">
            <v>实质审查</v>
          </cell>
          <cell r="L128">
            <v>2</v>
          </cell>
        </row>
        <row r="129">
          <cell r="G129" t="str">
            <v>中科新镧系(厦门)科技有限公司; 卡酷安(厦门)新材料科技有限公司</v>
          </cell>
          <cell r="H129" t="str">
            <v>曾增明; 兰华雄; 汤海滨; 王政</v>
          </cell>
          <cell r="I129" t="str">
            <v>CN</v>
          </cell>
          <cell r="J129" t="str">
            <v>发明申请</v>
          </cell>
          <cell r="K129" t="str">
            <v>实质审查</v>
          </cell>
          <cell r="L129">
            <v>2</v>
          </cell>
        </row>
        <row r="130">
          <cell r="G130" t="str">
            <v>中海石油(中国)有限公司;中海石油(中国)有限公司北京研究中心</v>
          </cell>
          <cell r="H130" t="str">
            <v>王姗姗;薛新生;梁丹;赵文森;胡科;王秀军;张健;康晓东;朱玥珺;李先杰;杜虹</v>
          </cell>
          <cell r="I130" t="str">
            <v>CN</v>
          </cell>
          <cell r="J130" t="str">
            <v>发明申请</v>
          </cell>
          <cell r="K130" t="str">
            <v>实质审查</v>
          </cell>
          <cell r="L130">
            <v>2</v>
          </cell>
        </row>
        <row r="131">
          <cell r="G131" t="str">
            <v>中国化工株洲橡胶研究设计院有限公司</v>
          </cell>
          <cell r="H131" t="str">
            <v>黎超华;刘家甫;陈棉;刘毅霖</v>
          </cell>
          <cell r="I131" t="str">
            <v>CN</v>
          </cell>
          <cell r="J131" t="str">
            <v>发明申请</v>
          </cell>
          <cell r="K131" t="str">
            <v>公开</v>
          </cell>
          <cell r="L131">
            <v>2</v>
          </cell>
        </row>
        <row r="132">
          <cell r="G132" t="str">
            <v>郑州知淘信息科技有限责任公司</v>
          </cell>
          <cell r="H132" t="str">
            <v>卢俊杰</v>
          </cell>
          <cell r="I132" t="str">
            <v>CN</v>
          </cell>
          <cell r="J132" t="str">
            <v>发明申请</v>
          </cell>
          <cell r="K132" t="str">
            <v>实质审查</v>
          </cell>
          <cell r="L132">
            <v>2</v>
          </cell>
        </row>
        <row r="133">
          <cell r="G133" t="str">
            <v>镇江江南化工有限公司</v>
          </cell>
          <cell r="H133" t="str">
            <v>孟庆曦;谈钱戬;王勇;李显同;毛鑫;刘亚</v>
          </cell>
          <cell r="I133" t="str">
            <v>CN</v>
          </cell>
          <cell r="J133" t="str">
            <v>发明申请</v>
          </cell>
          <cell r="K133" t="str">
            <v>实质审查</v>
          </cell>
          <cell r="L133">
            <v>2</v>
          </cell>
        </row>
        <row r="134">
          <cell r="G134" t="str">
            <v>浙江鑫钰新材料有限公司</v>
          </cell>
          <cell r="H134" t="str">
            <v>施凤艳;陈维</v>
          </cell>
          <cell r="I134" t="str">
            <v>CN</v>
          </cell>
          <cell r="J134" t="str">
            <v>发明申请</v>
          </cell>
          <cell r="K134" t="str">
            <v>实质审查</v>
          </cell>
          <cell r="L134">
            <v>2</v>
          </cell>
        </row>
        <row r="135">
          <cell r="G135" t="str">
            <v>长安大学</v>
          </cell>
          <cell r="H135" t="str">
            <v>魏堃; 范钰哲; 史文硕</v>
          </cell>
          <cell r="I135" t="str">
            <v>CN</v>
          </cell>
          <cell r="J135" t="str">
            <v>发明申请</v>
          </cell>
          <cell r="K135" t="str">
            <v>实质审查</v>
          </cell>
          <cell r="L135">
            <v>2</v>
          </cell>
        </row>
        <row r="136">
          <cell r="G136" t="str">
            <v>延安大学</v>
          </cell>
          <cell r="H136" t="str">
            <v>李雪礼; 侯硕旻; 路瑞玲; 张琰图; 牛保明</v>
          </cell>
          <cell r="I136" t="str">
            <v>CN</v>
          </cell>
          <cell r="J136" t="str">
            <v>发明申请</v>
          </cell>
          <cell r="K136" t="str">
            <v>实质审查</v>
          </cell>
          <cell r="L136">
            <v>2</v>
          </cell>
        </row>
        <row r="137">
          <cell r="G137" t="str">
            <v>新纳奇材料科技江苏有限公司</v>
          </cell>
          <cell r="H137" t="str">
            <v>胡丽娜;余跃</v>
          </cell>
          <cell r="I137" t="str">
            <v>CN</v>
          </cell>
          <cell r="J137" t="str">
            <v>发明申请</v>
          </cell>
          <cell r="K137" t="str">
            <v>实质审查</v>
          </cell>
          <cell r="L137">
            <v>2</v>
          </cell>
        </row>
        <row r="138">
          <cell r="G138" t="str">
            <v>湘潭市润金新材料有限公司</v>
          </cell>
          <cell r="H138" t="str">
            <v>陈自立</v>
          </cell>
          <cell r="I138" t="str">
            <v>CN</v>
          </cell>
          <cell r="J138" t="str">
            <v>发明申请</v>
          </cell>
          <cell r="K138" t="str">
            <v>实质审查</v>
          </cell>
          <cell r="L138">
            <v>2</v>
          </cell>
        </row>
        <row r="139">
          <cell r="G139" t="str">
            <v>湘江涂料科技有限公司</v>
          </cell>
          <cell r="H139" t="str">
            <v>杨恕人; 曹树印; 石高洋</v>
          </cell>
          <cell r="I139" t="str">
            <v>CN</v>
          </cell>
          <cell r="J139" t="str">
            <v>发明申请</v>
          </cell>
          <cell r="K139" t="str">
            <v>实质审查</v>
          </cell>
          <cell r="L139">
            <v>2</v>
          </cell>
        </row>
        <row r="140">
          <cell r="G140" t="str">
            <v>矽时代材料科技股份有限公司</v>
          </cell>
          <cell r="H140" t="str">
            <v>龙李华;柯明新;易太生</v>
          </cell>
          <cell r="I140" t="str">
            <v>CN</v>
          </cell>
          <cell r="J140" t="str">
            <v>发明申请</v>
          </cell>
          <cell r="K140" t="str">
            <v>实质审查</v>
          </cell>
          <cell r="L140">
            <v>2</v>
          </cell>
        </row>
        <row r="141">
          <cell r="G141" t="str">
            <v>武汉理工大学</v>
          </cell>
          <cell r="H141" t="str">
            <v>董丽杰; 赵婷婷; 张扬; 宋少坤; 谢文瀚; 池喆敏</v>
          </cell>
          <cell r="I141" t="str">
            <v>CN</v>
          </cell>
          <cell r="J141" t="str">
            <v>发明申请</v>
          </cell>
          <cell r="K141" t="str">
            <v>实质审查</v>
          </cell>
          <cell r="L141">
            <v>2</v>
          </cell>
        </row>
        <row r="142">
          <cell r="G142" t="str">
            <v>武汉东方聚仁防水保温有限公司</v>
          </cell>
          <cell r="H142" t="str">
            <v>李威峰</v>
          </cell>
          <cell r="I142" t="str">
            <v>CN</v>
          </cell>
          <cell r="J142" t="str">
            <v>发明申请</v>
          </cell>
          <cell r="K142" t="str">
            <v>实质审查</v>
          </cell>
          <cell r="L142">
            <v>2</v>
          </cell>
        </row>
        <row r="143">
          <cell r="G143" t="str">
            <v>吴江南玻玻璃有限公司</v>
          </cell>
          <cell r="H143" t="str">
            <v>乔仁静;游芳芳;康正辉;郭玉楠;刘迪</v>
          </cell>
          <cell r="I143" t="str">
            <v>CN</v>
          </cell>
          <cell r="J143" t="str">
            <v>发明申请</v>
          </cell>
          <cell r="K143" t="str">
            <v>实质审查</v>
          </cell>
          <cell r="L143">
            <v>2</v>
          </cell>
        </row>
        <row r="144">
          <cell r="G144" t="str">
            <v>无锡市百合花胶粘剂厂有限公司</v>
          </cell>
          <cell r="H144" t="str">
            <v>黄世明</v>
          </cell>
          <cell r="I144" t="str">
            <v>CN</v>
          </cell>
          <cell r="J144" t="str">
            <v>发明申请</v>
          </cell>
          <cell r="K144" t="str">
            <v>实质审查</v>
          </cell>
          <cell r="L144">
            <v>2</v>
          </cell>
        </row>
        <row r="145">
          <cell r="G145" t="str">
            <v>田超群</v>
          </cell>
          <cell r="H145" t="str">
            <v>田超群</v>
          </cell>
          <cell r="I145" t="str">
            <v>CN</v>
          </cell>
          <cell r="J145" t="str">
            <v>发明申请</v>
          </cell>
          <cell r="K145" t="str">
            <v>实质审查</v>
          </cell>
          <cell r="L145">
            <v>2</v>
          </cell>
        </row>
        <row r="146">
          <cell r="G146" t="str">
            <v>谭建军</v>
          </cell>
          <cell r="H146" t="str">
            <v>谭建军; 李雪莲</v>
          </cell>
          <cell r="I146" t="str">
            <v>CN</v>
          </cell>
          <cell r="J146" t="str">
            <v>发明申请</v>
          </cell>
          <cell r="K146" t="str">
            <v>实质审查</v>
          </cell>
          <cell r="L146">
            <v>2</v>
          </cell>
        </row>
        <row r="147">
          <cell r="G147" t="str">
            <v>泰州禾益新材料科技有限公司</v>
          </cell>
          <cell r="H147" t="str">
            <v>周诗健</v>
          </cell>
          <cell r="I147" t="str">
            <v>CN</v>
          </cell>
          <cell r="J147" t="str">
            <v>发明申请</v>
          </cell>
          <cell r="K147" t="str">
            <v>实质审查</v>
          </cell>
          <cell r="L147">
            <v>2</v>
          </cell>
        </row>
        <row r="148">
          <cell r="G148" t="str">
            <v>孙夏芬</v>
          </cell>
          <cell r="H148" t="str">
            <v>孙夏芬; 李纯</v>
          </cell>
          <cell r="I148" t="str">
            <v>CN</v>
          </cell>
          <cell r="J148" t="str">
            <v>发明申请</v>
          </cell>
          <cell r="K148" t="str">
            <v>实质审查</v>
          </cell>
          <cell r="L148">
            <v>2</v>
          </cell>
        </row>
        <row r="149">
          <cell r="G149" t="str">
            <v>苏州桐力光电股份有限公司</v>
          </cell>
          <cell r="H149" t="str">
            <v>蒋路谣;华永军</v>
          </cell>
          <cell r="I149" t="str">
            <v>CN</v>
          </cell>
          <cell r="J149" t="str">
            <v>发明申请</v>
          </cell>
          <cell r="K149" t="str">
            <v>实质审查</v>
          </cell>
          <cell r="L149">
            <v>2</v>
          </cell>
        </row>
        <row r="150">
          <cell r="G150" t="str">
            <v>苏州润佳高分子材料有限公司</v>
          </cell>
          <cell r="H150" t="str">
            <v>汪理文; 翁永华; 陈胜; 董超; 徐翠萍</v>
          </cell>
          <cell r="I150" t="str">
            <v>CN</v>
          </cell>
          <cell r="J150" t="str">
            <v>发明申请</v>
          </cell>
          <cell r="K150" t="str">
            <v>实质审查</v>
          </cell>
          <cell r="L150">
            <v>2</v>
          </cell>
        </row>
        <row r="151">
          <cell r="G151" t="str">
            <v>苏州敏斯郗科技有限公司</v>
          </cell>
          <cell r="H151" t="str">
            <v>江晓泽;张春华;沈君;王宇;陆梦娇</v>
          </cell>
          <cell r="I151" t="str">
            <v>CN</v>
          </cell>
          <cell r="J151" t="str">
            <v>发明申请</v>
          </cell>
          <cell r="K151" t="str">
            <v>公开</v>
          </cell>
          <cell r="L151">
            <v>2</v>
          </cell>
        </row>
        <row r="152">
          <cell r="G152" t="str">
            <v>四川中物材料股份有限公司</v>
          </cell>
          <cell r="H152" t="str">
            <v>黄金;杨克斌;赵银巧;候俊</v>
          </cell>
          <cell r="I152" t="str">
            <v>CN</v>
          </cell>
          <cell r="J152" t="str">
            <v>发明申请</v>
          </cell>
          <cell r="K152" t="str">
            <v>实质审查</v>
          </cell>
          <cell r="L152">
            <v>2</v>
          </cell>
        </row>
        <row r="153">
          <cell r="G153" t="str">
            <v>四川大学</v>
          </cell>
          <cell r="H153" t="str">
            <v>邹华维; 另友权; 陈洋</v>
          </cell>
          <cell r="I153" t="str">
            <v>CN</v>
          </cell>
          <cell r="J153" t="str">
            <v>发明申请</v>
          </cell>
          <cell r="K153" t="str">
            <v>实质审查</v>
          </cell>
          <cell r="L153">
            <v>2</v>
          </cell>
        </row>
        <row r="154">
          <cell r="G154" t="str">
            <v>石恺</v>
          </cell>
          <cell r="H154" t="str">
            <v>石恺</v>
          </cell>
          <cell r="I154" t="str">
            <v>CN</v>
          </cell>
          <cell r="J154" t="str">
            <v>发明申请</v>
          </cell>
          <cell r="K154" t="str">
            <v>公开</v>
          </cell>
          <cell r="L154">
            <v>2</v>
          </cell>
        </row>
        <row r="155">
          <cell r="G155" t="str">
            <v>石家庄欣诺达装饰材料科技有限公司</v>
          </cell>
          <cell r="H155" t="str">
            <v>董贝</v>
          </cell>
          <cell r="I155" t="str">
            <v>CN</v>
          </cell>
          <cell r="J155" t="str">
            <v>发明申请</v>
          </cell>
          <cell r="K155" t="str">
            <v>实质审查</v>
          </cell>
          <cell r="L155">
            <v>2</v>
          </cell>
        </row>
        <row r="156">
          <cell r="G156" t="str">
            <v>石家庄市博思特油墨有限公司; 河北省赵县化工油墨厂</v>
          </cell>
          <cell r="H156" t="str">
            <v>张松; 张淑兰; 何伟; 段玉丰; 尹开勇</v>
          </cell>
          <cell r="I156" t="str">
            <v>CN</v>
          </cell>
          <cell r="J156" t="str">
            <v>发明申请</v>
          </cell>
          <cell r="K156" t="str">
            <v>实质审查</v>
          </cell>
          <cell r="L156">
            <v>2</v>
          </cell>
        </row>
        <row r="157">
          <cell r="G157" t="str">
            <v>深圳市新纶科技股份有限公司</v>
          </cell>
          <cell r="H157" t="str">
            <v>张利利; 李志才; 黎鹏</v>
          </cell>
          <cell r="I157" t="str">
            <v>CN</v>
          </cell>
          <cell r="J157" t="str">
            <v>发明申请</v>
          </cell>
          <cell r="K157" t="str">
            <v>实质审查</v>
          </cell>
          <cell r="L157">
            <v>2</v>
          </cell>
        </row>
        <row r="158">
          <cell r="G158" t="str">
            <v>深圳市象形科技有限公司</v>
          </cell>
          <cell r="H158" t="str">
            <v>张志伟;陈洲</v>
          </cell>
          <cell r="I158" t="str">
            <v>CN</v>
          </cell>
          <cell r="J158" t="str">
            <v>发明申请</v>
          </cell>
          <cell r="K158" t="str">
            <v>实质审查</v>
          </cell>
          <cell r="L158">
            <v>2</v>
          </cell>
        </row>
        <row r="159">
          <cell r="G159" t="str">
            <v>深圳市华星光电半导体显示技术有限公司</v>
          </cell>
          <cell r="H159" t="str">
            <v>吴永伟</v>
          </cell>
          <cell r="I159" t="str">
            <v>CN</v>
          </cell>
          <cell r="J159" t="str">
            <v>发明申请</v>
          </cell>
          <cell r="K159" t="str">
            <v>实质审查</v>
          </cell>
          <cell r="L159">
            <v>2</v>
          </cell>
        </row>
        <row r="160">
          <cell r="G160" t="str">
            <v>深圳市博恩实业有限公司</v>
          </cell>
          <cell r="H160" t="str">
            <v>唐正阳; 陈冠锦</v>
          </cell>
          <cell r="I160" t="str">
            <v>CN</v>
          </cell>
          <cell r="J160" t="str">
            <v>发明申请</v>
          </cell>
          <cell r="K160" t="str">
            <v>实质审查</v>
          </cell>
          <cell r="L160">
            <v>2</v>
          </cell>
        </row>
        <row r="161">
          <cell r="G161" t="str">
            <v>绍兴文理学院</v>
          </cell>
          <cell r="H161" t="str">
            <v>徐海涛</v>
          </cell>
          <cell r="I161" t="str">
            <v>CN</v>
          </cell>
          <cell r="J161" t="str">
            <v>发明申请</v>
          </cell>
          <cell r="K161" t="str">
            <v>实质审查</v>
          </cell>
          <cell r="L161">
            <v>2</v>
          </cell>
        </row>
        <row r="162">
          <cell r="G162" t="str">
            <v>上海普信高分子材料有限公司</v>
          </cell>
          <cell r="H162" t="str">
            <v>王荣军; 吴健泳</v>
          </cell>
          <cell r="I162" t="str">
            <v>CN</v>
          </cell>
          <cell r="J162" t="str">
            <v>发明申请</v>
          </cell>
          <cell r="K162" t="str">
            <v>实质审查</v>
          </cell>
          <cell r="L162">
            <v>2</v>
          </cell>
        </row>
        <row r="163">
          <cell r="G163" t="str">
            <v>上海纽帕新材料科技有限公司</v>
          </cell>
          <cell r="H163" t="str">
            <v>王惠良</v>
          </cell>
          <cell r="I163" t="str">
            <v>CN</v>
          </cell>
          <cell r="J163" t="str">
            <v>发明申请</v>
          </cell>
          <cell r="K163" t="str">
            <v>实质审查</v>
          </cell>
          <cell r="L163">
            <v>2</v>
          </cell>
        </row>
        <row r="164">
          <cell r="G164" t="str">
            <v>上海和黄白猫有限公司</v>
          </cell>
          <cell r="H164" t="str">
            <v>周旋峰;石荣莹;张培培</v>
          </cell>
          <cell r="I164" t="str">
            <v>CN</v>
          </cell>
          <cell r="J164" t="str">
            <v>发明申请</v>
          </cell>
          <cell r="K164" t="str">
            <v>实质审查</v>
          </cell>
          <cell r="L164">
            <v>2</v>
          </cell>
        </row>
        <row r="165">
          <cell r="G165" t="str">
            <v>山东福瑞斯新材料科技有限公司</v>
          </cell>
          <cell r="H165" t="str">
            <v>林同起</v>
          </cell>
          <cell r="I165" t="str">
            <v>CN</v>
          </cell>
          <cell r="J165" t="str">
            <v>发明申请</v>
          </cell>
          <cell r="K165" t="str">
            <v>实质审查</v>
          </cell>
          <cell r="L165">
            <v>2</v>
          </cell>
        </row>
        <row r="166">
          <cell r="G166" t="str">
            <v>日東電工株式会社</v>
          </cell>
          <cell r="H166" t="str">
            <v>KIMURA TOMOYUKI;ONO KANTA;TOYAMA YUSUKE</v>
          </cell>
          <cell r="I166" t="str">
            <v>JP</v>
          </cell>
          <cell r="J166" t="str">
            <v>发明申请</v>
          </cell>
          <cell r="K166" t="str">
            <v>有效</v>
          </cell>
          <cell r="L166">
            <v>2</v>
          </cell>
        </row>
        <row r="167">
          <cell r="G167" t="str">
            <v>青岛羚智涂料科技有限责任公司</v>
          </cell>
          <cell r="H167" t="str">
            <v>李跃平</v>
          </cell>
          <cell r="I167" t="str">
            <v>CN</v>
          </cell>
          <cell r="J167" t="str">
            <v>发明申请</v>
          </cell>
          <cell r="K167" t="str">
            <v>实质审查</v>
          </cell>
          <cell r="L167">
            <v>2</v>
          </cell>
        </row>
        <row r="168">
          <cell r="G168" t="str">
            <v>青岛科技大学</v>
          </cell>
          <cell r="H168" t="str">
            <v>刘月涛;张凯铭;高传慧;王传兴;武玉民</v>
          </cell>
          <cell r="I168" t="str">
            <v>CN</v>
          </cell>
          <cell r="J168" t="str">
            <v>发明申请</v>
          </cell>
          <cell r="K168" t="str">
            <v>实质审查</v>
          </cell>
          <cell r="L168">
            <v>2</v>
          </cell>
        </row>
        <row r="169">
          <cell r="G169" t="str">
            <v>青岛爱尔家佳新材料股份有限公司</v>
          </cell>
          <cell r="H169" t="str">
            <v>郭焱;李灿刚;王伟;温喜梅;邵春妍</v>
          </cell>
          <cell r="I169" t="str">
            <v>CN</v>
          </cell>
          <cell r="J169" t="str">
            <v>发明申请</v>
          </cell>
          <cell r="K169" t="str">
            <v>实质审查</v>
          </cell>
          <cell r="L169">
            <v>2</v>
          </cell>
        </row>
        <row r="170">
          <cell r="G170" t="str">
            <v>启东曦瑞新材料科技有限公司</v>
          </cell>
          <cell r="H170" t="str">
            <v>张华</v>
          </cell>
          <cell r="I170" t="str">
            <v>CN</v>
          </cell>
          <cell r="J170" t="str">
            <v>发明申请</v>
          </cell>
          <cell r="K170" t="str">
            <v>实质审查</v>
          </cell>
          <cell r="L170">
            <v>2</v>
          </cell>
        </row>
        <row r="171">
          <cell r="G171" t="str">
            <v>齐鲁工业大学</v>
          </cell>
          <cell r="H171" t="str">
            <v>刘洁; 张斐斐; 宋迎虎; 李彦春</v>
          </cell>
          <cell r="I171" t="str">
            <v>CN</v>
          </cell>
          <cell r="J171" t="str">
            <v>发明申请</v>
          </cell>
          <cell r="K171" t="str">
            <v>实质审查</v>
          </cell>
          <cell r="L171">
            <v>2</v>
          </cell>
        </row>
        <row r="172">
          <cell r="G172" t="str">
            <v>宁夏共享化工有限公司</v>
          </cell>
          <cell r="H172" t="str">
            <v>韩文; 张宏凯</v>
          </cell>
          <cell r="I172" t="str">
            <v>CN</v>
          </cell>
          <cell r="J172" t="str">
            <v>发明申请</v>
          </cell>
          <cell r="K172" t="str">
            <v>实质审查</v>
          </cell>
          <cell r="L172">
            <v>2</v>
          </cell>
        </row>
        <row r="173">
          <cell r="G173" t="str">
            <v>宁波德曜新材料有限公司</v>
          </cell>
          <cell r="H173" t="str">
            <v>殷駸</v>
          </cell>
          <cell r="I173" t="str">
            <v>CN</v>
          </cell>
          <cell r="J173" t="str">
            <v>发明申请</v>
          </cell>
          <cell r="K173" t="str">
            <v>实质审查</v>
          </cell>
          <cell r="L173">
            <v>2</v>
          </cell>
        </row>
        <row r="174">
          <cell r="G174" t="str">
            <v>宁波葆尔新材料有限公司</v>
          </cell>
          <cell r="H174" t="str">
            <v>丁凯</v>
          </cell>
          <cell r="I174" t="str">
            <v>CN</v>
          </cell>
          <cell r="J174" t="str">
            <v>发明申请</v>
          </cell>
          <cell r="K174" t="str">
            <v>实质审查</v>
          </cell>
          <cell r="L174">
            <v>2</v>
          </cell>
        </row>
        <row r="175">
          <cell r="G175" t="str">
            <v>南雄市双溪丽盈化工涂料有限公司</v>
          </cell>
          <cell r="H175" t="str">
            <v>曾昭铜</v>
          </cell>
          <cell r="I175" t="str">
            <v>CN</v>
          </cell>
          <cell r="J175" t="str">
            <v>发明申请</v>
          </cell>
          <cell r="K175" t="str">
            <v>实质审查</v>
          </cell>
          <cell r="L175">
            <v>2</v>
          </cell>
        </row>
        <row r="176">
          <cell r="G176" t="str">
            <v>南通大学; 海安南京大学高新技术研究院; 海门市森达装饰材料有限公司</v>
          </cell>
          <cell r="H176" t="str">
            <v>陆洪彬; 唐伟; 唐少春; 汤华军; 桑志宏; 张子峰; 陈婷婷; 朱西挺; 张玉明</v>
          </cell>
          <cell r="I176" t="str">
            <v>CN</v>
          </cell>
          <cell r="J176" t="str">
            <v>发明申请</v>
          </cell>
          <cell r="K176" t="str">
            <v>实质审查</v>
          </cell>
          <cell r="L176">
            <v>2</v>
          </cell>
        </row>
        <row r="177">
          <cell r="G177" t="str">
            <v>南京承奕科技有限公司</v>
          </cell>
          <cell r="H177" t="str">
            <v>杨思敏</v>
          </cell>
          <cell r="I177" t="str">
            <v>CN</v>
          </cell>
          <cell r="J177" t="str">
            <v>发明申请</v>
          </cell>
          <cell r="K177" t="str">
            <v>实质审查</v>
          </cell>
          <cell r="L177">
            <v>2</v>
          </cell>
        </row>
        <row r="178">
          <cell r="G178" t="str">
            <v>孟令芝</v>
          </cell>
          <cell r="H178" t="str">
            <v>孟令芝</v>
          </cell>
          <cell r="I178" t="str">
            <v>CN</v>
          </cell>
          <cell r="J178" t="str">
            <v>发明申请</v>
          </cell>
          <cell r="K178" t="str">
            <v>实质审查</v>
          </cell>
          <cell r="L178">
            <v>2</v>
          </cell>
        </row>
        <row r="179">
          <cell r="G179" t="str">
            <v>镁晶建筑科技(重庆)有限公司</v>
          </cell>
          <cell r="H179" t="str">
            <v>董连勇; 李刚; 林华好</v>
          </cell>
          <cell r="I179" t="str">
            <v>CN</v>
          </cell>
          <cell r="J179" t="str">
            <v>发明申请</v>
          </cell>
          <cell r="K179" t="str">
            <v>实质审查</v>
          </cell>
          <cell r="L179">
            <v>2</v>
          </cell>
        </row>
        <row r="180">
          <cell r="G180" t="str">
            <v>昆山兆科电子材料有限公司</v>
          </cell>
          <cell r="H180" t="str">
            <v>廖志盛</v>
          </cell>
          <cell r="I180" t="str">
            <v>CN</v>
          </cell>
          <cell r="J180" t="str">
            <v>实用新型</v>
          </cell>
          <cell r="K180" t="str">
            <v>授权</v>
          </cell>
          <cell r="L180">
            <v>2</v>
          </cell>
        </row>
        <row r="181">
          <cell r="G181" t="str">
            <v>科凯精细化工(上海)有限公司</v>
          </cell>
          <cell r="H181" t="str">
            <v>张达;王慧荣;张萍;苏梦婷</v>
          </cell>
          <cell r="I181" t="str">
            <v>CN</v>
          </cell>
          <cell r="J181" t="str">
            <v>发明申请</v>
          </cell>
          <cell r="K181" t="str">
            <v>实质审查</v>
          </cell>
          <cell r="L181">
            <v>2</v>
          </cell>
        </row>
        <row r="182">
          <cell r="G182" t="str">
            <v>卡秀万辉(无锡)高新材料有限公司</v>
          </cell>
          <cell r="H182" t="str">
            <v>曹从伟</v>
          </cell>
          <cell r="I182" t="str">
            <v>CN</v>
          </cell>
          <cell r="J182" t="str">
            <v>发明申请</v>
          </cell>
          <cell r="K182" t="str">
            <v>实质审查</v>
          </cell>
          <cell r="L182">
            <v>2</v>
          </cell>
        </row>
        <row r="183">
          <cell r="G183" t="str">
            <v>江西星火狮达科技有限公司</v>
          </cell>
          <cell r="H183" t="str">
            <v>李钊; 游孟松; 彭昆国; 何伟; 杨林锋; 谢正奎</v>
          </cell>
          <cell r="I183" t="str">
            <v>CN</v>
          </cell>
          <cell r="J183" t="str">
            <v>发明申请</v>
          </cell>
          <cell r="K183" t="str">
            <v>实质审查</v>
          </cell>
          <cell r="L183">
            <v>2</v>
          </cell>
        </row>
        <row r="184">
          <cell r="G184" t="str">
            <v>江西普瑞丰生态科技有限公司</v>
          </cell>
          <cell r="H184" t="str">
            <v>涂书新</v>
          </cell>
          <cell r="I184" t="str">
            <v>CN</v>
          </cell>
          <cell r="J184" t="str">
            <v>发明申请</v>
          </cell>
          <cell r="K184" t="str">
            <v>实质审查</v>
          </cell>
          <cell r="L184">
            <v>2</v>
          </cell>
        </row>
        <row r="185">
          <cell r="G185" t="str">
            <v>江苏宇星工贸有限公司</v>
          </cell>
          <cell r="H185" t="str">
            <v>单淼;陆云飞;宋润亮</v>
          </cell>
          <cell r="I185" t="str">
            <v>CN</v>
          </cell>
          <cell r="J185" t="str">
            <v>发明申请</v>
          </cell>
          <cell r="K185" t="str">
            <v>实质审查</v>
          </cell>
          <cell r="L185">
            <v>2</v>
          </cell>
        </row>
        <row r="186">
          <cell r="G186" t="str">
            <v>江苏涌新材料科技有限公司</v>
          </cell>
          <cell r="H186" t="str">
            <v>姜文;赵振虎</v>
          </cell>
          <cell r="I186" t="str">
            <v>CN</v>
          </cell>
          <cell r="J186" t="str">
            <v>实用新型</v>
          </cell>
          <cell r="K186" t="str">
            <v>授权</v>
          </cell>
          <cell r="L186">
            <v>2</v>
          </cell>
        </row>
        <row r="187">
          <cell r="G187" t="str">
            <v>江苏新视客光电科技有限公司</v>
          </cell>
          <cell r="H187" t="str">
            <v>刘建中; 郭耀钟</v>
          </cell>
          <cell r="I187" t="str">
            <v>CN</v>
          </cell>
          <cell r="J187" t="str">
            <v>发明申请</v>
          </cell>
          <cell r="K187" t="str">
            <v>实质审查</v>
          </cell>
          <cell r="L187">
            <v>2</v>
          </cell>
        </row>
        <row r="188">
          <cell r="G188" t="str">
            <v>江苏矽时代材料科技有限公司</v>
          </cell>
          <cell r="H188" t="str">
            <v>张传勇;柯明新;柯松;杨晶晶;陆健斌</v>
          </cell>
          <cell r="I188" t="str">
            <v>CN</v>
          </cell>
          <cell r="J188" t="str">
            <v>发明申请</v>
          </cell>
          <cell r="K188" t="str">
            <v>实质审查</v>
          </cell>
          <cell r="L188">
            <v>2</v>
          </cell>
        </row>
        <row r="189">
          <cell r="G189" t="str">
            <v>江苏大学</v>
          </cell>
          <cell r="H189" t="str">
            <v>王念红;狄锐楠;华明清;李富民;杨金鑫</v>
          </cell>
          <cell r="I189" t="str">
            <v>CN</v>
          </cell>
          <cell r="J189" t="str">
            <v>发明申请</v>
          </cell>
          <cell r="K189" t="str">
            <v>实质审查</v>
          </cell>
          <cell r="L189">
            <v>2</v>
          </cell>
        </row>
        <row r="190">
          <cell r="G190" t="str">
            <v>江南大学</v>
          </cell>
          <cell r="H190" t="str">
            <v>刘琪灵; 许虎君</v>
          </cell>
          <cell r="I190" t="str">
            <v>CN</v>
          </cell>
          <cell r="J190" t="str">
            <v>发明申请</v>
          </cell>
          <cell r="K190" t="str">
            <v>实质审查</v>
          </cell>
          <cell r="L190">
            <v>2</v>
          </cell>
        </row>
        <row r="191">
          <cell r="G191" t="str">
            <v>惠州市惠阳区嘉泰涂料有限公司</v>
          </cell>
          <cell r="H191" t="str">
            <v>周学军</v>
          </cell>
          <cell r="I191" t="str">
            <v>CN</v>
          </cell>
          <cell r="J191" t="str">
            <v>发明申请</v>
          </cell>
          <cell r="K191" t="str">
            <v>实质审查</v>
          </cell>
          <cell r="L191">
            <v>2</v>
          </cell>
        </row>
        <row r="192">
          <cell r="G192" t="str">
            <v>华帝股份有限公司</v>
          </cell>
          <cell r="H192" t="str">
            <v>王琦;李智锋;李成信;姚家前;潘叶江</v>
          </cell>
          <cell r="I192" t="str">
            <v>CN</v>
          </cell>
          <cell r="J192" t="str">
            <v>发明申请</v>
          </cell>
          <cell r="K192" t="str">
            <v>实质审查</v>
          </cell>
          <cell r="L192">
            <v>2</v>
          </cell>
        </row>
        <row r="193">
          <cell r="G193" t="str">
            <v>沪宝新材料科技(上海)股份有限公司</v>
          </cell>
          <cell r="H193" t="str">
            <v>孟奎;孟运</v>
          </cell>
          <cell r="I193" t="str">
            <v>CN</v>
          </cell>
          <cell r="J193" t="str">
            <v>发明申请</v>
          </cell>
          <cell r="K193" t="str">
            <v>实质审查</v>
          </cell>
          <cell r="L193">
            <v>2</v>
          </cell>
        </row>
        <row r="194">
          <cell r="G194" t="str">
            <v>湖州五好建材有限公司</v>
          </cell>
          <cell r="H194" t="str">
            <v>邱忠</v>
          </cell>
          <cell r="I194" t="str">
            <v>CN</v>
          </cell>
          <cell r="J194" t="str">
            <v>发明申请</v>
          </cell>
          <cell r="K194" t="str">
            <v>实质审查</v>
          </cell>
          <cell r="L194">
            <v>2</v>
          </cell>
        </row>
        <row r="195">
          <cell r="G195" t="str">
            <v>湖南松井新材料股份有限公司</v>
          </cell>
          <cell r="H195" t="str">
            <v>王成; 王卫国; 李平; 吕国强; 缪培凯; 凌云剑; 符饶生; 杨波</v>
          </cell>
          <cell r="I195" t="str">
            <v>CN</v>
          </cell>
          <cell r="J195" t="str">
            <v>发明申请</v>
          </cell>
          <cell r="K195" t="str">
            <v>实质审查</v>
          </cell>
          <cell r="L195">
            <v>2</v>
          </cell>
        </row>
        <row r="196">
          <cell r="G196" t="str">
            <v>湖南加美乐素新材料股份有限公司</v>
          </cell>
          <cell r="H196" t="str">
            <v>王伟;周婷婷</v>
          </cell>
          <cell r="I196" t="str">
            <v>CN</v>
          </cell>
          <cell r="J196" t="str">
            <v>发明申请</v>
          </cell>
          <cell r="K196" t="str">
            <v>实质审查</v>
          </cell>
          <cell r="L196">
            <v>2</v>
          </cell>
        </row>
        <row r="197">
          <cell r="G197" t="str">
            <v>衡阳拓创聚合新材料有限公司</v>
          </cell>
          <cell r="H197" t="str">
            <v>雷冠军</v>
          </cell>
          <cell r="I197" t="str">
            <v>CN</v>
          </cell>
          <cell r="J197" t="str">
            <v>发明申请</v>
          </cell>
          <cell r="K197" t="str">
            <v>实质审查</v>
          </cell>
          <cell r="L197">
            <v>2</v>
          </cell>
        </row>
        <row r="198">
          <cell r="G198" t="str">
            <v>恒美光电股份有限公司</v>
          </cell>
          <cell r="H198" t="str">
            <v>杨兴宇;邓佩伶;张良宝</v>
          </cell>
          <cell r="I198" t="str">
            <v>CN</v>
          </cell>
          <cell r="J198" t="str">
            <v>发明申请</v>
          </cell>
          <cell r="K198" t="str">
            <v>实质审查</v>
          </cell>
          <cell r="L198">
            <v>2</v>
          </cell>
        </row>
        <row r="199">
          <cell r="G199" t="str">
            <v>黑龙江八一农垦大学</v>
          </cell>
          <cell r="H199" t="str">
            <v>张有利; 郑永文; 郭永霞; 孙冬梅</v>
          </cell>
          <cell r="I199" t="str">
            <v>CN</v>
          </cell>
          <cell r="J199" t="str">
            <v>发明申请</v>
          </cell>
          <cell r="K199" t="str">
            <v>实质审查</v>
          </cell>
          <cell r="L199">
            <v>2</v>
          </cell>
        </row>
        <row r="200">
          <cell r="G200" t="str">
            <v>河南宣和钧釉环保材料有限公司</v>
          </cell>
          <cell r="H200" t="str">
            <v>海书杰;刘亚楠</v>
          </cell>
          <cell r="I200" t="str">
            <v>CN</v>
          </cell>
          <cell r="J200" t="str">
            <v>发明申请</v>
          </cell>
          <cell r="K200" t="str">
            <v>实质审查</v>
          </cell>
          <cell r="L200">
            <v>2</v>
          </cell>
        </row>
        <row r="201">
          <cell r="G201" t="str">
            <v>河北科技大学</v>
          </cell>
          <cell r="H201" t="str">
            <v>崔斌; 孙慧; 张雪梅; 尚会建; 郑学明</v>
          </cell>
          <cell r="I201" t="str">
            <v>CN</v>
          </cell>
          <cell r="J201" t="str">
            <v>发明申请</v>
          </cell>
          <cell r="K201" t="str">
            <v>实质审查</v>
          </cell>
          <cell r="L201">
            <v>2</v>
          </cell>
        </row>
        <row r="202">
          <cell r="G202" t="str">
            <v>杭州天龙手袋股份有限公司</v>
          </cell>
          <cell r="H202" t="str">
            <v>方华锋; 孙军英; 汪金国; 汪俊凯; 徐素珍</v>
          </cell>
          <cell r="I202" t="str">
            <v>CN</v>
          </cell>
          <cell r="J202" t="str">
            <v>发明申请</v>
          </cell>
          <cell r="K202" t="str">
            <v>实质审查</v>
          </cell>
          <cell r="L202">
            <v>2</v>
          </cell>
        </row>
        <row r="203">
          <cell r="G203" t="str">
            <v>杭州蓝田涂料有限公司</v>
          </cell>
          <cell r="H203" t="str">
            <v>陈观荣</v>
          </cell>
          <cell r="I203" t="str">
            <v>CN</v>
          </cell>
          <cell r="J203" t="str">
            <v>发明申请</v>
          </cell>
          <cell r="K203" t="str">
            <v>实质审查</v>
          </cell>
          <cell r="L203">
            <v>2</v>
          </cell>
        </row>
        <row r="204">
          <cell r="G204" t="str">
            <v>杭州吉邦综合服务有限公司</v>
          </cell>
          <cell r="H204" t="str">
            <v>任乐涛;李贵华;陈付田</v>
          </cell>
          <cell r="I204" t="str">
            <v>CN</v>
          </cell>
          <cell r="J204" t="str">
            <v>发明申请</v>
          </cell>
          <cell r="K204" t="str">
            <v>实质审查</v>
          </cell>
          <cell r="L204">
            <v>2</v>
          </cell>
        </row>
        <row r="205">
          <cell r="G205" t="str">
            <v>杭州埃比森新材料有限公司</v>
          </cell>
          <cell r="H205" t="str">
            <v>樊波; 徐梦祥; 张彬; 余钢</v>
          </cell>
          <cell r="I205" t="str">
            <v>CN</v>
          </cell>
          <cell r="J205" t="str">
            <v>发明申请</v>
          </cell>
          <cell r="K205" t="str">
            <v>实质审查</v>
          </cell>
          <cell r="L205">
            <v>2</v>
          </cell>
        </row>
        <row r="206">
          <cell r="G206" t="str">
            <v>国装新材料技术(江苏)有限公司</v>
          </cell>
          <cell r="H206" t="str">
            <v>马小民;张春苏;李富萍;陈卫东;张迎锋;吴南春</v>
          </cell>
          <cell r="I206" t="str">
            <v>CN</v>
          </cell>
          <cell r="J206" t="str">
            <v>发明申请</v>
          </cell>
          <cell r="K206" t="str">
            <v>实质审查</v>
          </cell>
          <cell r="L206">
            <v>2</v>
          </cell>
        </row>
        <row r="207">
          <cell r="G207" t="str">
            <v>贵阳森蓝环保建材有限公司</v>
          </cell>
          <cell r="H207" t="str">
            <v>陈正强; 叶其富; 谢宗智; 焦作友</v>
          </cell>
          <cell r="I207" t="str">
            <v>CN</v>
          </cell>
          <cell r="J207" t="str">
            <v>发明申请</v>
          </cell>
          <cell r="K207" t="str">
            <v>实质审查</v>
          </cell>
          <cell r="L207">
            <v>2</v>
          </cell>
        </row>
        <row r="208">
          <cell r="G208" t="str">
            <v>广州申威新材料科技有限公司</v>
          </cell>
          <cell r="H208" t="str">
            <v>吕学义;袁慧雅</v>
          </cell>
          <cell r="I208" t="str">
            <v>CN</v>
          </cell>
          <cell r="J208" t="str">
            <v>发明申请</v>
          </cell>
          <cell r="K208" t="str">
            <v>实质审查</v>
          </cell>
          <cell r="L208">
            <v>2</v>
          </cell>
        </row>
        <row r="209">
          <cell r="G209" t="str">
            <v>广州蓝墨科技有限公司</v>
          </cell>
          <cell r="H209" t="str">
            <v>彭飞凌</v>
          </cell>
          <cell r="I209" t="str">
            <v>CN</v>
          </cell>
          <cell r="J209" t="str">
            <v>发明申请</v>
          </cell>
          <cell r="K209" t="str">
            <v>实质审查</v>
          </cell>
          <cell r="L209">
            <v>2</v>
          </cell>
        </row>
        <row r="210">
          <cell r="G210" t="str">
            <v>广州赫厉狮森汽车用品有限公司</v>
          </cell>
          <cell r="H210" t="str">
            <v>林强</v>
          </cell>
          <cell r="I210" t="str">
            <v>CN</v>
          </cell>
          <cell r="J210" t="str">
            <v>发明申请</v>
          </cell>
          <cell r="K210" t="str">
            <v>实质审查</v>
          </cell>
          <cell r="L210">
            <v>2</v>
          </cell>
        </row>
        <row r="211">
          <cell r="G211" t="str">
            <v>广州奥翼材料与器件研究院有限公司</v>
          </cell>
          <cell r="H211" t="str">
            <v>张伦勇; 罗裕杰; 彭尚文; 曾晞; 陈宇</v>
          </cell>
          <cell r="I211" t="str">
            <v>CN</v>
          </cell>
          <cell r="J211" t="str">
            <v>发明申请</v>
          </cell>
          <cell r="K211" t="str">
            <v>实质审查</v>
          </cell>
          <cell r="L211">
            <v>2</v>
          </cell>
        </row>
        <row r="212">
          <cell r="G212" t="str">
            <v>广东思泉新材料股份有限公司</v>
          </cell>
          <cell r="H212" t="str">
            <v>任泽明; 薛名山; 李坚; 王号</v>
          </cell>
          <cell r="I212" t="str">
            <v>CN</v>
          </cell>
          <cell r="J212" t="str">
            <v>发明申请</v>
          </cell>
          <cell r="K212" t="str">
            <v>实质审查</v>
          </cell>
          <cell r="L212">
            <v>2</v>
          </cell>
        </row>
        <row r="213">
          <cell r="G213" t="str">
            <v>广东日禾电器有限公司</v>
          </cell>
          <cell r="H213" t="str">
            <v>吴慎将;周文炳;周政;王馨梅;周迪;邱锦芬</v>
          </cell>
          <cell r="I213" t="str">
            <v>CN</v>
          </cell>
          <cell r="J213" t="str">
            <v>发明申请</v>
          </cell>
          <cell r="K213" t="str">
            <v>实质审查</v>
          </cell>
          <cell r="L213">
            <v>2</v>
          </cell>
        </row>
        <row r="214">
          <cell r="G214" t="str">
            <v>广东美的制冷设备有限公司;美的集团股份有限公司</v>
          </cell>
          <cell r="H214" t="str">
            <v>刘亚蓝;陶云;熊俊军;朱天财;郭亚兵</v>
          </cell>
          <cell r="I214" t="str">
            <v>CN</v>
          </cell>
          <cell r="J214" t="str">
            <v>发明申请</v>
          </cell>
          <cell r="K214" t="str">
            <v>实质审查</v>
          </cell>
          <cell r="L214">
            <v>2</v>
          </cell>
        </row>
        <row r="215">
          <cell r="G215" t="str">
            <v>广东雷邦高新材料有限公司</v>
          </cell>
          <cell r="H215" t="str">
            <v>陈继勤</v>
          </cell>
          <cell r="I215" t="str">
            <v>CN</v>
          </cell>
          <cell r="J215" t="str">
            <v>发明申请</v>
          </cell>
          <cell r="K215" t="str">
            <v>实质审查</v>
          </cell>
          <cell r="L215">
            <v>2</v>
          </cell>
        </row>
        <row r="216">
          <cell r="G216" t="str">
            <v>广东华瑞环保材料有限公司</v>
          </cell>
          <cell r="H216" t="str">
            <v>陆童敏;谢亚春</v>
          </cell>
          <cell r="I216" t="str">
            <v>CN</v>
          </cell>
          <cell r="J216" t="str">
            <v>发明申请</v>
          </cell>
          <cell r="K216" t="str">
            <v>实质审查</v>
          </cell>
          <cell r="L216">
            <v>2</v>
          </cell>
        </row>
        <row r="217">
          <cell r="G217" t="str">
            <v>广东合胜实业股份有限公司</v>
          </cell>
          <cell r="H217" t="str">
            <v>何锦华</v>
          </cell>
          <cell r="I217" t="str">
            <v>CN</v>
          </cell>
          <cell r="J217" t="str">
            <v>发明申请</v>
          </cell>
          <cell r="K217" t="str">
            <v>实质审查</v>
          </cell>
          <cell r="L217">
            <v>2</v>
          </cell>
        </row>
        <row r="218">
          <cell r="G218" t="str">
            <v>广东福莱特建筑材料有限公司</v>
          </cell>
          <cell r="H218" t="str">
            <v>李远华;覃现勇</v>
          </cell>
          <cell r="I218" t="str">
            <v>CN</v>
          </cell>
          <cell r="J218" t="str">
            <v>发明申请</v>
          </cell>
          <cell r="K218" t="str">
            <v>实质审查</v>
          </cell>
          <cell r="L218">
            <v>2</v>
          </cell>
        </row>
        <row r="219">
          <cell r="G219" t="str">
            <v>佛山市顺德区德美瓦克有机硅有限公司</v>
          </cell>
          <cell r="H219" t="str">
            <v>林伟鸿; 郭玉良; 关康力; 曹嘉毅</v>
          </cell>
          <cell r="I219" t="str">
            <v>CN</v>
          </cell>
          <cell r="J219" t="str">
            <v>发明申请</v>
          </cell>
          <cell r="K219" t="str">
            <v>实质审查</v>
          </cell>
          <cell r="L219">
            <v>2</v>
          </cell>
        </row>
        <row r="220">
          <cell r="G220" t="str">
            <v>佛山市东鹏陶瓷有限公司;广东东鹏控股股份有限公司;佛山市东鹏陶瓷发展有限公司</v>
          </cell>
          <cell r="H220" t="str">
            <v>钟保民;曹伯兴;王晓娇;曾德朝;方定全;白其昌;方胜;文观华</v>
          </cell>
          <cell r="I220" t="str">
            <v>CN</v>
          </cell>
          <cell r="J220" t="str">
            <v>发明申请</v>
          </cell>
          <cell r="K220" t="str">
            <v>实质审查</v>
          </cell>
          <cell r="L220">
            <v>2</v>
          </cell>
        </row>
        <row r="221">
          <cell r="G221" t="str">
            <v>杜邦东丽特殊材料株式会社</v>
          </cell>
          <cell r="H221" t="str">
            <v>竹内绚哉;稻垣佐和子;林昭人;小林昭彦</v>
          </cell>
          <cell r="I221" t="str">
            <v>CN</v>
          </cell>
          <cell r="J221" t="str">
            <v>发明申请</v>
          </cell>
          <cell r="K221" t="str">
            <v>公开</v>
          </cell>
          <cell r="L221">
            <v>2</v>
          </cell>
        </row>
        <row r="222">
          <cell r="G222" t="str">
            <v>东来涂料技术(上海)股份有限公司</v>
          </cell>
          <cell r="H222" t="str">
            <v>朱忠敏;薛杨;叶小明</v>
          </cell>
          <cell r="I222" t="str">
            <v>CN</v>
          </cell>
          <cell r="J222" t="str">
            <v>发明申请</v>
          </cell>
          <cell r="K222" t="str">
            <v>实质审查</v>
          </cell>
          <cell r="L222">
            <v>2</v>
          </cell>
        </row>
        <row r="223">
          <cell r="G223" t="str">
            <v>东华大学;周兴平</v>
          </cell>
          <cell r="H223" t="str">
            <v>周兴平;周欣艳</v>
          </cell>
          <cell r="I223" t="str">
            <v>CN</v>
          </cell>
          <cell r="J223" t="str">
            <v>发明申请</v>
          </cell>
          <cell r="K223" t="str">
            <v>实质审查</v>
          </cell>
          <cell r="L223">
            <v>2</v>
          </cell>
        </row>
        <row r="224">
          <cell r="G224" t="str">
            <v>大阪瓦斯株式会社</v>
          </cell>
          <cell r="H224" t="str">
            <v>OTSUKA HIROFUMI</v>
          </cell>
          <cell r="I224" t="str">
            <v>JP</v>
          </cell>
          <cell r="J224" t="str">
            <v>发明申请</v>
          </cell>
          <cell r="K224" t="str">
            <v>暂缺</v>
          </cell>
          <cell r="L224">
            <v>2</v>
          </cell>
        </row>
        <row r="225">
          <cell r="G225" t="str">
            <v>成都市水泷头化工科技有限公司</v>
          </cell>
          <cell r="H225" t="str">
            <v>蔡杰</v>
          </cell>
          <cell r="I225" t="str">
            <v>CN</v>
          </cell>
          <cell r="J225" t="str">
            <v>发明申请</v>
          </cell>
          <cell r="K225" t="str">
            <v>实质审查</v>
          </cell>
          <cell r="L225">
            <v>2</v>
          </cell>
        </row>
        <row r="226">
          <cell r="G226" t="str">
            <v>常州广树化工科技有限公司</v>
          </cell>
          <cell r="H226" t="str">
            <v>王立巧; 刘风广</v>
          </cell>
          <cell r="I226" t="str">
            <v>CN</v>
          </cell>
          <cell r="J226" t="str">
            <v>发明申请</v>
          </cell>
          <cell r="K226" t="str">
            <v>实质审查</v>
          </cell>
          <cell r="L226">
            <v>2</v>
          </cell>
        </row>
        <row r="227">
          <cell r="G227" t="str">
            <v>常德集智生物科技有限公司</v>
          </cell>
          <cell r="H227" t="str">
            <v>何新桥</v>
          </cell>
          <cell r="I227" t="str">
            <v>CN</v>
          </cell>
          <cell r="J227" t="str">
            <v>发明申请</v>
          </cell>
          <cell r="K227" t="str">
            <v>实质审查</v>
          </cell>
          <cell r="L227">
            <v>2</v>
          </cell>
        </row>
        <row r="228">
          <cell r="G228" t="str">
            <v>국선건설 주식회사;삼종건설 주식회사</v>
          </cell>
          <cell r="H228" t="str">
            <v>KIM JONG KUK;PARK JONG MOON</v>
          </cell>
          <cell r="I228" t="str">
            <v>KR</v>
          </cell>
          <cell r="J228" t="str">
            <v>发明授权</v>
          </cell>
          <cell r="K228" t="str">
            <v>暂缺</v>
          </cell>
          <cell r="L228">
            <v>2</v>
          </cell>
        </row>
        <row r="229">
          <cell r="G229" t="str">
            <v>北京化工大学</v>
          </cell>
          <cell r="H229" t="str">
            <v>魏莹; 郭可; 张润铎; 王苗; 黄鹏飞; 孟祥智; 侯晓哲; 姚振江</v>
          </cell>
          <cell r="I229" t="str">
            <v>CN</v>
          </cell>
          <cell r="J229" t="str">
            <v>发明申请</v>
          </cell>
          <cell r="K229" t="str">
            <v>实质审查</v>
          </cell>
          <cell r="L229">
            <v>2</v>
          </cell>
        </row>
        <row r="230">
          <cell r="G230" t="str">
            <v>百氏高涂料(苏州)有限公司</v>
          </cell>
          <cell r="H230" t="str">
            <v>褚俊华</v>
          </cell>
          <cell r="I230" t="str">
            <v>CN</v>
          </cell>
          <cell r="J230" t="str">
            <v>发明申请</v>
          </cell>
          <cell r="K230" t="str">
            <v>实质审查</v>
          </cell>
          <cell r="L230">
            <v>2</v>
          </cell>
        </row>
        <row r="231">
          <cell r="G231" t="str">
            <v>安徽新大陆特种涂料有限责任公司</v>
          </cell>
          <cell r="H231" t="str">
            <v>王保军;拾振洪;李海洋;金传亮;回留柱;王家振</v>
          </cell>
          <cell r="I231" t="str">
            <v>CN</v>
          </cell>
          <cell r="J231" t="str">
            <v>发明申请</v>
          </cell>
          <cell r="K231" t="str">
            <v>实质审查</v>
          </cell>
          <cell r="L231">
            <v>2</v>
          </cell>
        </row>
        <row r="232">
          <cell r="G232" t="str">
            <v>安徽省康利亚股份有限公司</v>
          </cell>
          <cell r="H232" t="str">
            <v>胡云昌; 李训祥; 王兴祥; 李贻凤; 吴万超</v>
          </cell>
          <cell r="I232" t="str">
            <v>CN</v>
          </cell>
          <cell r="J232" t="str">
            <v>发明申请</v>
          </cell>
          <cell r="K232" t="str">
            <v>实质审查</v>
          </cell>
          <cell r="L232">
            <v>2</v>
          </cell>
        </row>
        <row r="233">
          <cell r="G233" t="str">
            <v>安徽老石人石业有限公司</v>
          </cell>
          <cell r="H233" t="str">
            <v>方志华;高慧玲;方槁煜;方钰清</v>
          </cell>
          <cell r="I233" t="str">
            <v>CN</v>
          </cell>
          <cell r="J233" t="str">
            <v>发明申请</v>
          </cell>
          <cell r="K233" t="str">
            <v>实质审查</v>
          </cell>
          <cell r="L233">
            <v>2</v>
          </cell>
        </row>
        <row r="234">
          <cell r="G234" t="str">
            <v>安徽凯盛基础材料科技有限公司</v>
          </cell>
          <cell r="H234" t="str">
            <v>王芸; 杨小菲; 彭程; 王华文; 彭小波; 陈凯; 董为勇; 温家俊</v>
          </cell>
          <cell r="I234" t="str">
            <v>CN</v>
          </cell>
          <cell r="J234" t="str">
            <v>发明申请</v>
          </cell>
          <cell r="K234" t="str">
            <v>实质审查</v>
          </cell>
          <cell r="L234">
            <v>2</v>
          </cell>
        </row>
        <row r="235">
          <cell r="G235" t="str">
            <v>安徽嘉智信诺化工股份有限公司;南京林业大学</v>
          </cell>
          <cell r="H235" t="str">
            <v>季永新;郑绪敏;吕正伟;陈永康</v>
          </cell>
          <cell r="I235" t="str">
            <v>CN</v>
          </cell>
          <cell r="J235" t="str">
            <v>发明申请</v>
          </cell>
          <cell r="K235" t="str">
            <v>实质审查</v>
          </cell>
          <cell r="L235">
            <v>2</v>
          </cell>
        </row>
        <row r="236">
          <cell r="G236" t="str">
            <v>艾硕新材料(上海)有限公司</v>
          </cell>
          <cell r="H236" t="str">
            <v>陈林志</v>
          </cell>
          <cell r="I236" t="str">
            <v>CN</v>
          </cell>
          <cell r="J236" t="str">
            <v>发明申请</v>
          </cell>
          <cell r="K236" t="str">
            <v>实质审查</v>
          </cell>
          <cell r="L236">
            <v>2</v>
          </cell>
        </row>
        <row r="237">
          <cell r="G237" t="str">
            <v>WACKER CHEMIE AG</v>
          </cell>
          <cell r="H237" t="str">
            <v>RAUTSCHEK Holger;HELLER Anton;HOFBAUER Irmgard;KAUSCHKE Marco;SCHWARZKOPF Jonas</v>
          </cell>
          <cell r="I237" t="str">
            <v>IN</v>
          </cell>
          <cell r="J237" t="str">
            <v>发明申请</v>
          </cell>
          <cell r="K237" t="str">
            <v>暂缺</v>
          </cell>
          <cell r="L237">
            <v>2</v>
          </cell>
        </row>
        <row r="238">
          <cell r="G238" t="str">
            <v>VERSUM MATERIALS US LLC</v>
          </cell>
          <cell r="H238" t="str">
            <v>GE Jhih Kuei; LEE Yi Chia; LIU Wen Dar</v>
          </cell>
          <cell r="I238" t="str">
            <v>WO</v>
          </cell>
          <cell r="J238" t="str">
            <v>发明申请</v>
          </cell>
          <cell r="K238" t="str">
            <v>暂缺</v>
          </cell>
          <cell r="L238">
            <v>2</v>
          </cell>
        </row>
        <row r="239">
          <cell r="G239" t="str">
            <v>TRIO HEALTHCARE LIMITED</v>
          </cell>
          <cell r="H239" t="str">
            <v>PEARCE Lloyd;LEE Stewart</v>
          </cell>
          <cell r="I239" t="str">
            <v>WO</v>
          </cell>
          <cell r="J239" t="str">
            <v>发明申请</v>
          </cell>
          <cell r="K239" t="str">
            <v>暂缺</v>
          </cell>
          <cell r="L239">
            <v>2</v>
          </cell>
        </row>
        <row r="240">
          <cell r="G240" t="str">
            <v>NIKON ESSILOR CO LTD</v>
          </cell>
          <cell r="H240" t="str">
            <v>Goro SHIODA</v>
          </cell>
          <cell r="I240" t="str">
            <v>US</v>
          </cell>
          <cell r="J240" t="str">
            <v>发明申请</v>
          </cell>
          <cell r="K240" t="str">
            <v>暂缺</v>
          </cell>
          <cell r="L240">
            <v>2</v>
          </cell>
        </row>
        <row r="241">
          <cell r="G241" t="str">
            <v>MOMENTIVE PERFORMANCE MATERIALS JAPAN LLC</v>
          </cell>
          <cell r="H241" t="str">
            <v>KIMURA Masanori</v>
          </cell>
          <cell r="I241" t="str">
            <v>WO</v>
          </cell>
          <cell r="J241" t="str">
            <v>发明申请</v>
          </cell>
          <cell r="K241" t="str">
            <v>暂缺</v>
          </cell>
          <cell r="L241">
            <v>2</v>
          </cell>
        </row>
        <row r="242">
          <cell r="G242" t="str">
            <v>MITSUBISHI CHEMICAL CORPORATION</v>
          </cell>
          <cell r="H242" t="str">
            <v>Akifumi TOBE;Mutsumi YAMAZAKI;Akihiro ITO;Takumi WATANABE;Noriaki TERADA</v>
          </cell>
          <cell r="I242" t="str">
            <v>US</v>
          </cell>
          <cell r="J242" t="str">
            <v>发明申请</v>
          </cell>
          <cell r="K242" t="str">
            <v>暂缺</v>
          </cell>
          <cell r="L242">
            <v>2</v>
          </cell>
        </row>
        <row r="243">
          <cell r="G243" t="str">
            <v>KANEKA CORPORATION</v>
          </cell>
          <cell r="H243" t="str">
            <v>FUKAUMI Hiroki;MATSUO Youichi;YOKOI Hiroyuki</v>
          </cell>
          <cell r="I243" t="str">
            <v>WO</v>
          </cell>
          <cell r="J243" t="str">
            <v>发明申请</v>
          </cell>
          <cell r="K243" t="str">
            <v>暂缺</v>
          </cell>
          <cell r="L243">
            <v>2</v>
          </cell>
        </row>
        <row r="244">
          <cell r="G244" t="str">
            <v>IDEMITSU KOSAN CO LTD</v>
          </cell>
          <cell r="H244" t="str">
            <v>IDETA Kazushige;ISHIKAWA Yasuhiro;ISHII Hirotoshi</v>
          </cell>
          <cell r="I244" t="str">
            <v>WO</v>
          </cell>
          <cell r="J244" t="str">
            <v>发明申请</v>
          </cell>
          <cell r="K244" t="str">
            <v>暂缺</v>
          </cell>
          <cell r="L244">
            <v>2</v>
          </cell>
        </row>
        <row r="245">
          <cell r="G245" t="str">
            <v>CARL FREUDENBERG KG</v>
          </cell>
          <cell r="H245" t="str">
            <v>FRAGSTEIN Friederike von;MARKSTEINER Albin;CHRISTOPHER Roman;RUTZ Stephan;HALLSTEIN Katharina;FELLER Kai;FETSCH Yvonne;ADLER Matthias Dr</v>
          </cell>
          <cell r="I245" t="str">
            <v>IN</v>
          </cell>
          <cell r="J245" t="str">
            <v>发明申请</v>
          </cell>
          <cell r="K245" t="str">
            <v>暂缺</v>
          </cell>
          <cell r="L245">
            <v>2</v>
          </cell>
        </row>
        <row r="246">
          <cell r="G246" t="str">
            <v>주식회사 제일화성;한국섬유소재연구원</v>
          </cell>
          <cell r="H246" t="str">
            <v>양준모;백운천;신유식</v>
          </cell>
          <cell r="I246" t="str">
            <v>KR</v>
          </cell>
          <cell r="J246" t="str">
            <v>发明授权</v>
          </cell>
          <cell r="K246" t="str">
            <v>暂缺</v>
          </cell>
          <cell r="L246">
            <v>1</v>
          </cell>
        </row>
        <row r="247">
          <cell r="G247" t="str">
            <v>遵义汉丰装饰材料有限责任公司</v>
          </cell>
          <cell r="H247" t="str">
            <v>封信超; 陈正强; 丁黎</v>
          </cell>
          <cell r="I247" t="str">
            <v>CN</v>
          </cell>
          <cell r="J247" t="str">
            <v>发明申请</v>
          </cell>
          <cell r="K247" t="str">
            <v>实质审查</v>
          </cell>
          <cell r="L247">
            <v>1</v>
          </cell>
        </row>
        <row r="248">
          <cell r="G248" t="str">
            <v>紫荆花涂料(上海)有限公司</v>
          </cell>
          <cell r="H248" t="str">
            <v>叶朋朋; 段芳勇; 黄玲凤; 陶伟钧; 邢俊; 胡子和</v>
          </cell>
          <cell r="I248" t="str">
            <v>CN</v>
          </cell>
          <cell r="J248" t="str">
            <v>发明申请</v>
          </cell>
          <cell r="K248" t="str">
            <v>实质审查</v>
          </cell>
          <cell r="L248">
            <v>1</v>
          </cell>
        </row>
        <row r="249">
          <cell r="G249" t="str">
            <v>卓开权</v>
          </cell>
          <cell r="H249" t="str">
            <v>卓开权</v>
          </cell>
          <cell r="I249" t="str">
            <v>CN</v>
          </cell>
          <cell r="J249" t="str">
            <v>发明申请</v>
          </cell>
          <cell r="K249" t="str">
            <v>实质审查</v>
          </cell>
          <cell r="L249">
            <v>1</v>
          </cell>
        </row>
        <row r="250">
          <cell r="G250" t="str">
            <v>住友化学株式会社</v>
          </cell>
          <cell r="H250" t="str">
            <v>ITO TOMOHIRO;MIYAMOTO TOMONORI</v>
          </cell>
          <cell r="I250" t="str">
            <v>JP</v>
          </cell>
          <cell r="J250" t="str">
            <v>发明申请</v>
          </cell>
          <cell r="K250" t="str">
            <v>暂缺</v>
          </cell>
          <cell r="L250">
            <v>1</v>
          </cell>
        </row>
        <row r="251">
          <cell r="G251" t="str">
            <v>住友ゴム工業株式会社</v>
          </cell>
          <cell r="H251" t="str">
            <v>NAKAMURA KENTARO</v>
          </cell>
          <cell r="I251" t="str">
            <v>JP</v>
          </cell>
          <cell r="J251" t="str">
            <v>发明申请</v>
          </cell>
          <cell r="K251" t="str">
            <v>审中</v>
          </cell>
          <cell r="L251">
            <v>1</v>
          </cell>
        </row>
        <row r="252">
          <cell r="G252" t="str">
            <v>珠海市美筑新材料有限公司</v>
          </cell>
          <cell r="H252" t="str">
            <v>胡军;余艳锋</v>
          </cell>
          <cell r="I252" t="str">
            <v>CN</v>
          </cell>
          <cell r="J252" t="str">
            <v>发明申请</v>
          </cell>
          <cell r="K252" t="str">
            <v>实质审查</v>
          </cell>
          <cell r="L252">
            <v>1</v>
          </cell>
        </row>
        <row r="253">
          <cell r="G253" t="str">
            <v>珠海乐通新材料科技有限公司</v>
          </cell>
          <cell r="H253" t="str">
            <v>蒯舒洪; 邹文华; 何焯业; 夏小均; 韩宇; 黄旭波</v>
          </cell>
          <cell r="I253" t="str">
            <v>CN</v>
          </cell>
          <cell r="J253" t="str">
            <v>发明申请</v>
          </cell>
          <cell r="K253" t="str">
            <v>实质审查</v>
          </cell>
          <cell r="L253">
            <v>1</v>
          </cell>
        </row>
        <row r="254">
          <cell r="G254" t="str">
            <v>珠海华彩新材料科技有限公司</v>
          </cell>
          <cell r="H254" t="str">
            <v>隋晓迪;胡润林;周小琴</v>
          </cell>
          <cell r="I254" t="str">
            <v>CN</v>
          </cell>
          <cell r="J254" t="str">
            <v>发明申请</v>
          </cell>
          <cell r="K254" t="str">
            <v>实质审查</v>
          </cell>
          <cell r="L254">
            <v>1</v>
          </cell>
        </row>
        <row r="255">
          <cell r="G255" t="str">
            <v>珠海东诚新材料股份有限公司</v>
          </cell>
          <cell r="H255" t="str">
            <v>苏勇强; 黄乐声; 王永升; 梁家驹</v>
          </cell>
          <cell r="I255" t="str">
            <v>CN</v>
          </cell>
          <cell r="J255" t="str">
            <v>发明申请</v>
          </cell>
          <cell r="K255" t="str">
            <v>实质审查</v>
          </cell>
          <cell r="L255">
            <v>1</v>
          </cell>
        </row>
        <row r="256">
          <cell r="G256" t="str">
            <v>周玉环</v>
          </cell>
          <cell r="H256" t="str">
            <v>周玉环;吴卓玲</v>
          </cell>
          <cell r="I256" t="str">
            <v>CN</v>
          </cell>
          <cell r="J256" t="str">
            <v>发明申请</v>
          </cell>
          <cell r="K256" t="str">
            <v>实质审查</v>
          </cell>
          <cell r="L256">
            <v>1</v>
          </cell>
        </row>
        <row r="257">
          <cell r="G257" t="str">
            <v>重庆中弗聚新材料科技有限公司</v>
          </cell>
          <cell r="H257" t="str">
            <v>曲艳斌; 吴念; 钟成</v>
          </cell>
          <cell r="I257" t="str">
            <v>CN</v>
          </cell>
          <cell r="J257" t="str">
            <v>发明申请</v>
          </cell>
          <cell r="K257" t="str">
            <v>实质审查</v>
          </cell>
          <cell r="L257">
            <v>1</v>
          </cell>
        </row>
        <row r="258">
          <cell r="G258" t="str">
            <v>重庆源锦锦兴新材料科技有限公司</v>
          </cell>
          <cell r="H258" t="str">
            <v>赵文鹏;柯逍;宋红卫;吴杨</v>
          </cell>
          <cell r="I258" t="str">
            <v>CN</v>
          </cell>
          <cell r="J258" t="str">
            <v>发明申请</v>
          </cell>
          <cell r="K258" t="str">
            <v>实质审查</v>
          </cell>
          <cell r="L258">
            <v>1</v>
          </cell>
        </row>
        <row r="259">
          <cell r="G259" t="str">
            <v>重庆兴勇实业有限公司</v>
          </cell>
          <cell r="H259" t="str">
            <v>王忠勇; 吴小福; 李松</v>
          </cell>
          <cell r="I259" t="str">
            <v>CN</v>
          </cell>
          <cell r="J259" t="str">
            <v>发明申请</v>
          </cell>
          <cell r="K259" t="str">
            <v>实质审查</v>
          </cell>
          <cell r="L259">
            <v>1</v>
          </cell>
        </row>
        <row r="260">
          <cell r="G260" t="str">
            <v>重庆松岛化成新材料科技有限公司</v>
          </cell>
          <cell r="H260" t="str">
            <v>刘艳君;李彪</v>
          </cell>
          <cell r="I260" t="str">
            <v>CN</v>
          </cell>
          <cell r="J260" t="str">
            <v>发明申请</v>
          </cell>
          <cell r="K260" t="str">
            <v>实质审查</v>
          </cell>
          <cell r="L260">
            <v>1</v>
          </cell>
        </row>
        <row r="261">
          <cell r="G261" t="str">
            <v>重庆三峡油漆股份有限公司</v>
          </cell>
          <cell r="H261" t="str">
            <v>邓贤均</v>
          </cell>
          <cell r="I261" t="str">
            <v>CN</v>
          </cell>
          <cell r="J261" t="str">
            <v>发明申请</v>
          </cell>
          <cell r="K261" t="str">
            <v>实质审查</v>
          </cell>
          <cell r="L261">
            <v>1</v>
          </cell>
        </row>
        <row r="262">
          <cell r="G262" t="str">
            <v>重庆欧斯克宁保温建材有限公司</v>
          </cell>
          <cell r="H262" t="str">
            <v>邓术平</v>
          </cell>
          <cell r="I262" t="str">
            <v>CN</v>
          </cell>
          <cell r="J262" t="str">
            <v>发明申请</v>
          </cell>
          <cell r="K262" t="str">
            <v>实质审查</v>
          </cell>
          <cell r="L262">
            <v>1</v>
          </cell>
        </row>
        <row r="263">
          <cell r="G263" t="str">
            <v>重庆立道新材料科技有限公司</v>
          </cell>
          <cell r="H263" t="str">
            <v>胡国辉;关伟;李建果;彭华新;刘腾;易航;罗虹;吴宏;王东风</v>
          </cell>
          <cell r="I263" t="str">
            <v>CN</v>
          </cell>
          <cell r="J263" t="str">
            <v>发明申请</v>
          </cell>
          <cell r="K263" t="str">
            <v>实质审查</v>
          </cell>
          <cell r="L263">
            <v>1</v>
          </cell>
        </row>
        <row r="264">
          <cell r="G264" t="str">
            <v>重庆大学</v>
          </cell>
          <cell r="H264" t="str">
            <v>刘玉菲;安佳;陈美珠;袁梦迪;崔洪源</v>
          </cell>
          <cell r="I264" t="str">
            <v>CN</v>
          </cell>
          <cell r="J264" t="str">
            <v>发明申请</v>
          </cell>
          <cell r="K264" t="str">
            <v>实质审查</v>
          </cell>
          <cell r="L264">
            <v>1</v>
          </cell>
        </row>
        <row r="265">
          <cell r="G265" t="str">
            <v>中著(杭州)知识产权运营有限公司</v>
          </cell>
          <cell r="H265" t="str">
            <v>李杭明; 周佳佳</v>
          </cell>
          <cell r="I265" t="str">
            <v>CN</v>
          </cell>
          <cell r="J265" t="str">
            <v>发明申请</v>
          </cell>
          <cell r="K265" t="str">
            <v>实质审查</v>
          </cell>
          <cell r="L265">
            <v>1</v>
          </cell>
        </row>
        <row r="266">
          <cell r="G266" t="str">
            <v>中山市寅卯科技有限公司</v>
          </cell>
          <cell r="H266" t="str">
            <v>李国法</v>
          </cell>
          <cell r="I266" t="str">
            <v>CN</v>
          </cell>
          <cell r="J266" t="str">
            <v>发明申请</v>
          </cell>
          <cell r="K266" t="str">
            <v>实质审查</v>
          </cell>
          <cell r="L266">
            <v>1</v>
          </cell>
        </row>
        <row r="267">
          <cell r="G267" t="str">
            <v>中山市西美高汽车护理用品有限公司</v>
          </cell>
          <cell r="H267" t="str">
            <v>姚辉华</v>
          </cell>
          <cell r="I267" t="str">
            <v>CN</v>
          </cell>
          <cell r="J267" t="str">
            <v>发明申请</v>
          </cell>
          <cell r="K267" t="str">
            <v>实质审查</v>
          </cell>
          <cell r="L267">
            <v>1</v>
          </cell>
        </row>
        <row r="268">
          <cell r="G268" t="str">
            <v>中山市虹宇光电科技有限公司;电子科技大学中山学院</v>
          </cell>
          <cell r="H268" t="str">
            <v>王毅;王波;吴红平;李诗光;丁胜</v>
          </cell>
          <cell r="I268" t="str">
            <v>CN</v>
          </cell>
          <cell r="J268" t="str">
            <v>发明申请</v>
          </cell>
          <cell r="K268" t="str">
            <v>实质审查</v>
          </cell>
          <cell r="L268">
            <v>1</v>
          </cell>
        </row>
        <row r="269">
          <cell r="G269" t="str">
            <v>中山市锝力打印机设备有限公司</v>
          </cell>
          <cell r="H269" t="str">
            <v>裴永刚; 陈良志; 黄俊杰</v>
          </cell>
          <cell r="I269" t="str">
            <v>CN</v>
          </cell>
          <cell r="J269" t="str">
            <v>发明申请</v>
          </cell>
          <cell r="K269" t="str">
            <v>实质审查</v>
          </cell>
          <cell r="L269">
            <v>1</v>
          </cell>
        </row>
        <row r="270">
          <cell r="G270" t="str">
            <v>中山保易达新材料有限公司</v>
          </cell>
          <cell r="H270" t="str">
            <v>谢清平; 李日平; 潘俊山</v>
          </cell>
          <cell r="I270" t="str">
            <v>CN</v>
          </cell>
          <cell r="J270" t="str">
            <v>发明申请</v>
          </cell>
          <cell r="K270" t="str">
            <v>实质审查</v>
          </cell>
          <cell r="L270">
            <v>1</v>
          </cell>
        </row>
        <row r="271">
          <cell r="G271" t="str">
            <v>中南林业科技大学</v>
          </cell>
          <cell r="H271" t="str">
            <v>陈润华; 宋雨夏; 向思源; 黄顺红; 苏荣奎; 吴灵蕴; 王娇; 王志浩; 张旖恒</v>
          </cell>
          <cell r="I271" t="str">
            <v>CN</v>
          </cell>
          <cell r="J271" t="str">
            <v>发明申请</v>
          </cell>
          <cell r="K271" t="str">
            <v>实质审查</v>
          </cell>
          <cell r="L271">
            <v>1</v>
          </cell>
        </row>
        <row r="272">
          <cell r="G272" t="str">
            <v>中蓝长化工程科技有限公司</v>
          </cell>
          <cell r="H272" t="str">
            <v>陈正; 顾秋月; 杨岳主; 肖刚; 龚晴; 李君臣; 严思贤</v>
          </cell>
          <cell r="I272" t="str">
            <v>CN</v>
          </cell>
          <cell r="J272" t="str">
            <v>发明申请</v>
          </cell>
          <cell r="K272" t="str">
            <v>实质审查</v>
          </cell>
          <cell r="L272">
            <v>1</v>
          </cell>
        </row>
        <row r="273">
          <cell r="G273" t="str">
            <v>中科瑞城设计有限公司</v>
          </cell>
          <cell r="H273" t="str">
            <v>杨靖;梁斌;宋义涛;李占稳;孙大伟</v>
          </cell>
          <cell r="I273" t="str">
            <v>CN</v>
          </cell>
          <cell r="J273" t="str">
            <v>发明申请</v>
          </cell>
          <cell r="K273" t="str">
            <v>实质审查</v>
          </cell>
          <cell r="L273">
            <v>1</v>
          </cell>
        </row>
        <row r="274">
          <cell r="G274" t="str">
            <v>中交路桥建设有限公司; 北京慕湖外加剂有限公司</v>
          </cell>
          <cell r="H274" t="str">
            <v>刘虎; 李苗; 马清浩</v>
          </cell>
          <cell r="I274" t="str">
            <v>CN</v>
          </cell>
          <cell r="J274" t="str">
            <v>发明申请</v>
          </cell>
          <cell r="K274" t="str">
            <v>实质审查</v>
          </cell>
          <cell r="L274">
            <v>1</v>
          </cell>
        </row>
        <row r="275">
          <cell r="G275" t="str">
            <v>中交第四公路工程局有限公司;长沙理工大学</v>
          </cell>
          <cell r="H275" t="str">
            <v>肖杰;王涛;林佳毅;徐放;龙伟</v>
          </cell>
          <cell r="I275" t="str">
            <v>CN</v>
          </cell>
          <cell r="J275" t="str">
            <v>发明申请</v>
          </cell>
          <cell r="K275" t="str">
            <v>实质审查</v>
          </cell>
          <cell r="L275">
            <v>1</v>
          </cell>
        </row>
        <row r="276">
          <cell r="G276" t="str">
            <v>中华制漆(新丰)有限公司</v>
          </cell>
          <cell r="H276" t="str">
            <v>朱会明;李进;周运吉</v>
          </cell>
          <cell r="I276" t="str">
            <v>CN</v>
          </cell>
          <cell r="J276" t="str">
            <v>发明申请</v>
          </cell>
          <cell r="K276" t="str">
            <v>实质审查</v>
          </cell>
          <cell r="L276">
            <v>1</v>
          </cell>
        </row>
        <row r="277">
          <cell r="G277" t="str">
            <v>中昊北方涂料工业研究设计院有限公司</v>
          </cell>
          <cell r="H277" t="str">
            <v>周敏;王志强;施颖波;魏超;顾剑东;李斌</v>
          </cell>
          <cell r="I277" t="str">
            <v>CN</v>
          </cell>
          <cell r="J277" t="str">
            <v>发明申请</v>
          </cell>
          <cell r="K277" t="str">
            <v>公开</v>
          </cell>
          <cell r="L277">
            <v>1</v>
          </cell>
        </row>
        <row r="278">
          <cell r="G278" t="str">
            <v>中国人民解放军空军军医大学</v>
          </cell>
          <cell r="H278" t="str">
            <v>王迎捷; 秦向阳; 陈吉华; 黄鹂</v>
          </cell>
          <cell r="I278" t="str">
            <v>CN</v>
          </cell>
          <cell r="J278" t="str">
            <v>发明申请</v>
          </cell>
          <cell r="K278" t="str">
            <v>实质审查</v>
          </cell>
          <cell r="L278">
            <v>1</v>
          </cell>
        </row>
        <row r="279">
          <cell r="G279" t="str">
            <v>中国林业科学研究院林产化学工业研究所</v>
          </cell>
          <cell r="H279" t="str">
            <v>刘鹤;王诗博;杨欣欣;王思恒;商士斌;宋湛谦</v>
          </cell>
          <cell r="I279" t="str">
            <v>CN</v>
          </cell>
          <cell r="J279" t="str">
            <v>发明申请</v>
          </cell>
          <cell r="K279" t="str">
            <v>公开</v>
          </cell>
          <cell r="L279">
            <v>1</v>
          </cell>
        </row>
        <row r="280">
          <cell r="G280" t="str">
            <v>中国矿业大学</v>
          </cell>
          <cell r="H280" t="str">
            <v>刘洪涛;周立早</v>
          </cell>
          <cell r="I280" t="str">
            <v>CN</v>
          </cell>
          <cell r="J280" t="str">
            <v>发明申请</v>
          </cell>
          <cell r="K280" t="str">
            <v>实质审查</v>
          </cell>
          <cell r="L280">
            <v>1</v>
          </cell>
        </row>
        <row r="281">
          <cell r="G281" t="str">
            <v>中国科学院长春应用化学研究所</v>
          </cell>
          <cell r="H281" t="str">
            <v>石恒冲;栾世方;殷敬华;杨华伟;周容涛;孙振龙</v>
          </cell>
          <cell r="I281" t="str">
            <v>CN</v>
          </cell>
          <cell r="J281" t="str">
            <v>发明申请</v>
          </cell>
          <cell r="K281" t="str">
            <v>实质审查</v>
          </cell>
          <cell r="L281">
            <v>1</v>
          </cell>
        </row>
        <row r="282">
          <cell r="G282" t="str">
            <v>中国科学院生态环境研究中心</v>
          </cell>
          <cell r="H282" t="str">
            <v>彭先佳; 胡星云; 孔令昊</v>
          </cell>
          <cell r="I282" t="str">
            <v>CN</v>
          </cell>
          <cell r="J282" t="str">
            <v>发明申请</v>
          </cell>
          <cell r="K282" t="str">
            <v>实质审查</v>
          </cell>
          <cell r="L282">
            <v>1</v>
          </cell>
        </row>
        <row r="283">
          <cell r="G283" t="str">
            <v>中国科学院宁波材料技术与工程研究所</v>
          </cell>
          <cell r="H283" t="str">
            <v>卢光明; 田澍; 李靖宇; 刘栓; 赵海超; 乌学东; 王立平</v>
          </cell>
          <cell r="I283" t="str">
            <v>CN</v>
          </cell>
          <cell r="J283" t="str">
            <v>发明申请</v>
          </cell>
          <cell r="K283" t="str">
            <v>实质审查</v>
          </cell>
          <cell r="L283">
            <v>1</v>
          </cell>
        </row>
        <row r="284">
          <cell r="G284" t="str">
            <v>中国科学院过程工程研究所</v>
          </cell>
          <cell r="H284" t="str">
            <v>苏发兵;朱永霞</v>
          </cell>
          <cell r="I284" t="str">
            <v>CN</v>
          </cell>
          <cell r="J284" t="str">
            <v>发明申请</v>
          </cell>
          <cell r="K284" t="str">
            <v>实质审查</v>
          </cell>
          <cell r="L284">
            <v>1</v>
          </cell>
        </row>
        <row r="285">
          <cell r="G285" t="str">
            <v>中国建筑材料科学研究总院有限公司</v>
          </cell>
          <cell r="H285" t="str">
            <v>曹延鑫;冀志江;王静;陈继浩;解帅;张瑾珺;赵宇翔;刘蕊蕊</v>
          </cell>
          <cell r="I285" t="str">
            <v>CN</v>
          </cell>
          <cell r="J285" t="str">
            <v>发明申请</v>
          </cell>
          <cell r="K285" t="str">
            <v>公开</v>
          </cell>
          <cell r="L285">
            <v>1</v>
          </cell>
        </row>
        <row r="286">
          <cell r="G286" t="str">
            <v>中国航空工业集团公司济南特种结构研究所; 张明习</v>
          </cell>
          <cell r="H286" t="str">
            <v>张明习; 轩立新; 王志强; 周凯运</v>
          </cell>
          <cell r="I286" t="str">
            <v>CN</v>
          </cell>
          <cell r="J286" t="str">
            <v>发明申请</v>
          </cell>
          <cell r="K286" t="str">
            <v>实质审查</v>
          </cell>
          <cell r="L286">
            <v>1</v>
          </cell>
        </row>
        <row r="287">
          <cell r="G287" t="str">
            <v>中国航发沈阳黎明航空发动机有限责任公司</v>
          </cell>
          <cell r="H287" t="str">
            <v>王杰; 徐琪; 刘翔; 邢彬; 张丽娜</v>
          </cell>
          <cell r="I287" t="str">
            <v>CN</v>
          </cell>
          <cell r="J287" t="str">
            <v>发明申请</v>
          </cell>
          <cell r="K287" t="str">
            <v>实质审查</v>
          </cell>
          <cell r="L287">
            <v>1</v>
          </cell>
        </row>
        <row r="288">
          <cell r="G288" t="str">
            <v>中国航发北京航空材料研究院</v>
          </cell>
          <cell r="H288" t="str">
            <v>田泳;关振威;李静;王智勇</v>
          </cell>
          <cell r="I288" t="str">
            <v>CN</v>
          </cell>
          <cell r="J288" t="str">
            <v>发明申请</v>
          </cell>
          <cell r="K288" t="str">
            <v>实质审查</v>
          </cell>
          <cell r="L288">
            <v>1</v>
          </cell>
        </row>
        <row r="289">
          <cell r="G289" t="str">
            <v>中国工程物理研究院总体工程研究所</v>
          </cell>
          <cell r="H289" t="str">
            <v>邢涛;徐勇;何韧;吴菊英</v>
          </cell>
          <cell r="I289" t="str">
            <v>CN</v>
          </cell>
          <cell r="J289" t="str">
            <v>发明申请</v>
          </cell>
          <cell r="K289" t="str">
            <v>实质审查</v>
          </cell>
          <cell r="L289">
            <v>1</v>
          </cell>
        </row>
        <row r="290">
          <cell r="G290" t="str">
            <v>中国工程物理研究院化工材料研究所</v>
          </cell>
          <cell r="H290" t="str">
            <v>耿呈祯;余凤湄;芦艾;赵秀丽;夏爽;刘小兵;吴冶平;雷卫华</v>
          </cell>
          <cell r="I290" t="str">
            <v>CN</v>
          </cell>
          <cell r="J290" t="str">
            <v>发明申请</v>
          </cell>
          <cell r="K290" t="str">
            <v>实质审查</v>
          </cell>
          <cell r="L290">
            <v>1</v>
          </cell>
        </row>
        <row r="291">
          <cell r="G291" t="str">
            <v>中国工程物理研究院电子工程研究所</v>
          </cell>
          <cell r="H291" t="str">
            <v>李小阳; 杨鹏; 谭兴闻; 吕德春</v>
          </cell>
          <cell r="I291" t="str">
            <v>CN</v>
          </cell>
          <cell r="J291" t="str">
            <v>发明申请</v>
          </cell>
          <cell r="K291" t="str">
            <v>实质审查</v>
          </cell>
          <cell r="L291">
            <v>1</v>
          </cell>
        </row>
        <row r="292">
          <cell r="G292" t="str">
            <v>中国电建集团成都勘测设计研究院有限公司</v>
          </cell>
          <cell r="H292" t="str">
            <v>李驰昊; 张丹; 张立祥; 周围; 徐自享</v>
          </cell>
          <cell r="I292" t="str">
            <v>CN</v>
          </cell>
          <cell r="J292" t="str">
            <v>发明申请</v>
          </cell>
          <cell r="K292" t="str">
            <v>实质审查</v>
          </cell>
          <cell r="L292">
            <v>1</v>
          </cell>
        </row>
        <row r="293">
          <cell r="G293" t="str">
            <v>中广核俊尔(浙江)新材料有限公司;中广核俊尔新材料有限公司</v>
          </cell>
          <cell r="H293" t="str">
            <v>孙心克;陈晓敏;李俊;郑京连;周云国;安孝善</v>
          </cell>
          <cell r="I293" t="str">
            <v>CN</v>
          </cell>
          <cell r="J293" t="str">
            <v>发明申请</v>
          </cell>
          <cell r="K293" t="str">
            <v>实质审查</v>
          </cell>
          <cell r="L293">
            <v>1</v>
          </cell>
        </row>
        <row r="294">
          <cell r="G294" t="str">
            <v>中钢集团洛阳耐火材料研究院有限公司; 中钢南京环境工程技术研究院有限公司</v>
          </cell>
          <cell r="H294" t="str">
            <v>曹会彦; 程竹; 黄志刚; 黄一飞; 张新华; 朱冲; 王建波; 万龙刚; 李杰; 吴吉光</v>
          </cell>
          <cell r="I294" t="str">
            <v>CN</v>
          </cell>
          <cell r="J294" t="str">
            <v>发明申请</v>
          </cell>
          <cell r="K294" t="str">
            <v>实质审查</v>
          </cell>
          <cell r="L294">
            <v>1</v>
          </cell>
        </row>
        <row r="295">
          <cell r="G295" t="str">
            <v>中电保力(北京)科技有限公司</v>
          </cell>
          <cell r="H295" t="str">
            <v>姬振行; 王少华; 王宇川</v>
          </cell>
          <cell r="I295" t="str">
            <v>CN</v>
          </cell>
          <cell r="J295" t="str">
            <v>发明申请</v>
          </cell>
          <cell r="K295" t="str">
            <v>实质审查</v>
          </cell>
          <cell r="L295">
            <v>1</v>
          </cell>
        </row>
        <row r="296">
          <cell r="G296" t="str">
            <v>中材科技(苏州)有限公司</v>
          </cell>
          <cell r="H296" t="str">
            <v>相鹏伟;杨巍</v>
          </cell>
          <cell r="I296" t="str">
            <v>CN</v>
          </cell>
          <cell r="J296" t="str">
            <v>发明申请</v>
          </cell>
          <cell r="K296" t="str">
            <v>实质审查</v>
          </cell>
          <cell r="L296">
            <v>1</v>
          </cell>
        </row>
        <row r="297">
          <cell r="G297" t="str">
            <v>郑州中岳高新材料有限公司</v>
          </cell>
          <cell r="H297" t="str">
            <v>李建功; 孙彦; 陈如斌; 李建坤</v>
          </cell>
          <cell r="I297" t="str">
            <v>CN</v>
          </cell>
          <cell r="J297" t="str">
            <v>发明申请</v>
          </cell>
          <cell r="K297" t="str">
            <v>实质审查</v>
          </cell>
          <cell r="L297">
            <v>1</v>
          </cell>
        </row>
        <row r="298">
          <cell r="G298" t="str">
            <v>郑州中原思蓝德高科股份有限公司; 郑州思蓝德新材料科技有限公司</v>
          </cell>
          <cell r="H298" t="str">
            <v>张燕红; 杨潇珂; 赵景铎; 杨震; 安静; 张敬轩; 孟婷</v>
          </cell>
          <cell r="I298" t="str">
            <v>CN</v>
          </cell>
          <cell r="J298" t="str">
            <v>发明申请</v>
          </cell>
          <cell r="K298" t="str">
            <v>实质审查</v>
          </cell>
          <cell r="L298">
            <v>1</v>
          </cell>
        </row>
        <row r="299">
          <cell r="G299" t="str">
            <v>郑州中科新兴产业技术研究院;南阳星港涂料有限公司</v>
          </cell>
          <cell r="H299" t="str">
            <v>袁东明;张延强;李玉;杨天朝</v>
          </cell>
          <cell r="I299" t="str">
            <v>CN</v>
          </cell>
          <cell r="J299" t="str">
            <v>发明申请</v>
          </cell>
          <cell r="K299" t="str">
            <v>实质审查</v>
          </cell>
          <cell r="L299">
            <v>1</v>
          </cell>
        </row>
        <row r="300">
          <cell r="G300" t="str">
            <v>郑州中科新兴产业技术研究院; 深圳市科玺化工有限公司</v>
          </cell>
          <cell r="H300" t="str">
            <v>张延强; 李辉; 马科; 贾永高; 郭建学; 刘三川</v>
          </cell>
          <cell r="I300" t="str">
            <v>CN</v>
          </cell>
          <cell r="J300" t="str">
            <v>发明申请</v>
          </cell>
          <cell r="K300" t="str">
            <v>实质审查</v>
          </cell>
          <cell r="L300">
            <v>1</v>
          </cell>
        </row>
        <row r="301">
          <cell r="G301" t="str">
            <v>郑州石宝宝科技有限公司</v>
          </cell>
          <cell r="H301" t="str">
            <v>李佳;李金生;李朋菲</v>
          </cell>
          <cell r="I301" t="str">
            <v>CN</v>
          </cell>
          <cell r="J301" t="str">
            <v>发明申请</v>
          </cell>
          <cell r="K301" t="str">
            <v>实质审查</v>
          </cell>
          <cell r="L301">
            <v>1</v>
          </cell>
        </row>
        <row r="302">
          <cell r="G302" t="str">
            <v>郑州磨料磨具磨削研究所有限公司</v>
          </cell>
          <cell r="H302" t="str">
            <v>王玺;江磊;陈恩厚;王军涛</v>
          </cell>
          <cell r="I302" t="str">
            <v>CN</v>
          </cell>
          <cell r="J302" t="str">
            <v>发明申请</v>
          </cell>
          <cell r="K302" t="str">
            <v>实质审查</v>
          </cell>
          <cell r="L302">
            <v>1</v>
          </cell>
        </row>
        <row r="303">
          <cell r="G303" t="str">
            <v>郑州艾比利特节能科技有限公司</v>
          </cell>
          <cell r="H303" t="str">
            <v>靳晓增;丁赛赛;任保平</v>
          </cell>
          <cell r="I303" t="str">
            <v>CN</v>
          </cell>
          <cell r="J303" t="str">
            <v>发明申请</v>
          </cell>
          <cell r="K303" t="str">
            <v>实质审查</v>
          </cell>
          <cell r="L303">
            <v>1</v>
          </cell>
        </row>
        <row r="304">
          <cell r="G304" t="str">
            <v>郑翔书</v>
          </cell>
          <cell r="H304" t="str">
            <v>郑翔书;郑宇松</v>
          </cell>
          <cell r="I304" t="str">
            <v>CN</v>
          </cell>
          <cell r="J304" t="str">
            <v>发明申请</v>
          </cell>
          <cell r="K304" t="str">
            <v>实质审查</v>
          </cell>
          <cell r="L304">
            <v>1</v>
          </cell>
        </row>
        <row r="305">
          <cell r="G305" t="str">
            <v>正道轮胎有限公司</v>
          </cell>
          <cell r="H305" t="str">
            <v>陈敬平</v>
          </cell>
          <cell r="I305" t="str">
            <v>CN</v>
          </cell>
          <cell r="J305" t="str">
            <v>发明申请</v>
          </cell>
          <cell r="K305" t="str">
            <v>公开</v>
          </cell>
          <cell r="L305">
            <v>1</v>
          </cell>
        </row>
        <row r="306">
          <cell r="G306" t="str">
            <v>正道轮胎有限公司</v>
          </cell>
          <cell r="H306" t="str">
            <v>陈敬平</v>
          </cell>
          <cell r="I306" t="str">
            <v>CN</v>
          </cell>
          <cell r="J306" t="str">
            <v>发明申请</v>
          </cell>
          <cell r="K306" t="str">
            <v>实质审查</v>
          </cell>
          <cell r="L306">
            <v>1</v>
          </cell>
        </row>
        <row r="307">
          <cell r="G307" t="str">
            <v>镇江星扬电气管业有限公司</v>
          </cell>
          <cell r="H307" t="str">
            <v>秦林</v>
          </cell>
          <cell r="I307" t="str">
            <v>CN</v>
          </cell>
          <cell r="J307" t="str">
            <v>发明申请</v>
          </cell>
          <cell r="K307" t="str">
            <v>公开</v>
          </cell>
          <cell r="L307">
            <v>1</v>
          </cell>
        </row>
        <row r="308">
          <cell r="G308" t="str">
            <v>镇江利德尔复合材料有限公司</v>
          </cell>
          <cell r="H308" t="str">
            <v>李柳斌;陆璐侃;贺强;李阳;王雨亭</v>
          </cell>
          <cell r="I308" t="str">
            <v>CN</v>
          </cell>
          <cell r="J308" t="str">
            <v>发明申请</v>
          </cell>
          <cell r="K308" t="str">
            <v>实质审查</v>
          </cell>
          <cell r="L308">
            <v>1</v>
          </cell>
        </row>
        <row r="309">
          <cell r="G309" t="str">
            <v>镇江贝思特有机活性肥料有限公司;江苏盛禾资源环境科技有限责任公司</v>
          </cell>
          <cell r="H309" t="str">
            <v>彭耀东;廖忠辉;黄锡春;胡毅翀;刘典三;张正杨;刘润生;廖敏;钟善良;谌剑;许明敏;邓懿;尹冬;刘兴华;管恩娜;杨新士;成立;杜根平;徐信超;杨庆根;贺智谋;邱荣俊;郭洪光;牛慧伟</v>
          </cell>
          <cell r="I309" t="str">
            <v>CN</v>
          </cell>
          <cell r="J309" t="str">
            <v>发明申请</v>
          </cell>
          <cell r="K309" t="str">
            <v>实质审查</v>
          </cell>
          <cell r="L309">
            <v>1</v>
          </cell>
        </row>
        <row r="310">
          <cell r="G310" t="str">
            <v>浙江忠信新型建材股份有限公司</v>
          </cell>
          <cell r="H310" t="str">
            <v>范树景;李超</v>
          </cell>
          <cell r="I310" t="str">
            <v>CN</v>
          </cell>
          <cell r="J310" t="str">
            <v>发明申请</v>
          </cell>
          <cell r="K310" t="str">
            <v>实质审查</v>
          </cell>
          <cell r="L310">
            <v>1</v>
          </cell>
        </row>
        <row r="311">
          <cell r="G311" t="str">
            <v>浙江鑫美博新材料有限公司</v>
          </cell>
          <cell r="H311" t="str">
            <v>徐锋</v>
          </cell>
          <cell r="I311" t="str">
            <v>CN</v>
          </cell>
          <cell r="J311" t="str">
            <v>发明申请</v>
          </cell>
          <cell r="K311" t="str">
            <v>实质审查</v>
          </cell>
          <cell r="L311">
            <v>1</v>
          </cell>
        </row>
        <row r="312">
          <cell r="G312" t="str">
            <v>浙江祥隆科技有限公司</v>
          </cell>
          <cell r="H312" t="str">
            <v>孔庆茹; 周志英; 魏晓勇</v>
          </cell>
          <cell r="I312" t="str">
            <v>CN</v>
          </cell>
          <cell r="J312" t="str">
            <v>发明申请</v>
          </cell>
          <cell r="K312" t="str">
            <v>实质审查</v>
          </cell>
          <cell r="L312">
            <v>1</v>
          </cell>
        </row>
        <row r="313">
          <cell r="G313" t="str">
            <v>浙江伟星实业发展股份有限公司</v>
          </cell>
          <cell r="H313" t="str">
            <v>尹利国</v>
          </cell>
          <cell r="I313" t="str">
            <v>CN</v>
          </cell>
          <cell r="J313" t="str">
            <v>发明申请</v>
          </cell>
          <cell r="K313" t="str">
            <v>实质审查</v>
          </cell>
          <cell r="L313">
            <v>1</v>
          </cell>
        </row>
        <row r="314">
          <cell r="G314" t="str">
            <v>浙江万氟隆紧固系统有限公司</v>
          </cell>
          <cell r="H314" t="str">
            <v>魏凯; 陈炬; 李祖同; 周煜天</v>
          </cell>
          <cell r="I314" t="str">
            <v>CN</v>
          </cell>
          <cell r="J314" t="str">
            <v>发明申请</v>
          </cell>
          <cell r="K314" t="str">
            <v>实质审查</v>
          </cell>
          <cell r="L314">
            <v>1</v>
          </cell>
        </row>
        <row r="315">
          <cell r="G315" t="str">
            <v>浙江泰富龙科技发展有限公司</v>
          </cell>
          <cell r="H315" t="str">
            <v>朱国亮</v>
          </cell>
          <cell r="I315" t="str">
            <v>CN</v>
          </cell>
          <cell r="J315" t="str">
            <v>发明申请</v>
          </cell>
          <cell r="K315" t="str">
            <v>实质审查</v>
          </cell>
          <cell r="L315">
            <v>1</v>
          </cell>
        </row>
        <row r="316">
          <cell r="G316" t="str">
            <v>浙江施维康生物医学材料有限公司</v>
          </cell>
          <cell r="H316" t="str">
            <v>严敬华</v>
          </cell>
          <cell r="I316" t="str">
            <v>CN</v>
          </cell>
          <cell r="J316" t="str">
            <v>发明申请</v>
          </cell>
          <cell r="K316" t="str">
            <v>实质审查</v>
          </cell>
          <cell r="L316">
            <v>1</v>
          </cell>
        </row>
        <row r="317">
          <cell r="G317" t="str">
            <v>浙江瑞华皮业有限公司</v>
          </cell>
          <cell r="H317" t="str">
            <v>姜伟;苏建跃;王赛;李白;冷星;毛四兴</v>
          </cell>
          <cell r="I317" t="str">
            <v>CN</v>
          </cell>
          <cell r="J317" t="str">
            <v>发明申请</v>
          </cell>
          <cell r="K317" t="str">
            <v>实质审查</v>
          </cell>
          <cell r="L317">
            <v>1</v>
          </cell>
        </row>
        <row r="318">
          <cell r="G318" t="str">
            <v>浙江衢州硅宝化工有限公司</v>
          </cell>
          <cell r="H318" t="str">
            <v>李冲合; 洪璞; 王伟; 徐建清; 陈嘉华; 王燕锋</v>
          </cell>
          <cell r="I318" t="str">
            <v>CN</v>
          </cell>
          <cell r="J318" t="str">
            <v>发明申请</v>
          </cell>
          <cell r="K318" t="str">
            <v>实质审查</v>
          </cell>
          <cell r="L318">
            <v>1</v>
          </cell>
        </row>
        <row r="319">
          <cell r="G319" t="str">
            <v>浙江钱浪涂料科技有限公司</v>
          </cell>
          <cell r="H319" t="str">
            <v>沈中良; 王建章; 蔡志梅</v>
          </cell>
          <cell r="I319" t="str">
            <v>CN</v>
          </cell>
          <cell r="J319" t="str">
            <v>发明申请</v>
          </cell>
          <cell r="K319" t="str">
            <v>实质审查</v>
          </cell>
          <cell r="L319">
            <v>1</v>
          </cell>
        </row>
        <row r="320">
          <cell r="G320" t="str">
            <v>浙江倪阮新材料有限公司</v>
          </cell>
          <cell r="H320" t="str">
            <v>付国爱</v>
          </cell>
          <cell r="I320" t="str">
            <v>CN</v>
          </cell>
          <cell r="J320" t="str">
            <v>发明申请</v>
          </cell>
          <cell r="K320" t="str">
            <v>实质审查</v>
          </cell>
          <cell r="L320">
            <v>1</v>
          </cell>
        </row>
        <row r="321">
          <cell r="G321" t="str">
            <v>浙江倪阮新材料有限公司</v>
          </cell>
          <cell r="H321" t="str">
            <v>何雷</v>
          </cell>
          <cell r="I321" t="str">
            <v>CN</v>
          </cell>
          <cell r="J321" t="str">
            <v>发明申请</v>
          </cell>
          <cell r="K321" t="str">
            <v>实质审查</v>
          </cell>
          <cell r="L321">
            <v>1</v>
          </cell>
        </row>
        <row r="322">
          <cell r="G322" t="str">
            <v>浙江龙游道明光学有限公司</v>
          </cell>
          <cell r="H322" t="str">
            <v>黎景林;姜振中;胡锋;张思哲;胡玲静;王晨</v>
          </cell>
          <cell r="I322" t="str">
            <v>CN</v>
          </cell>
          <cell r="J322" t="str">
            <v>发明申请</v>
          </cell>
          <cell r="K322" t="str">
            <v>实质审查</v>
          </cell>
          <cell r="L322">
            <v>1</v>
          </cell>
        </row>
        <row r="323">
          <cell r="G323" t="str">
            <v>浙江乐酷厨具有限公司</v>
          </cell>
          <cell r="H323" t="str">
            <v>吴敬李</v>
          </cell>
          <cell r="I323" t="str">
            <v>CN</v>
          </cell>
          <cell r="J323" t="str">
            <v>发明申请</v>
          </cell>
          <cell r="K323" t="str">
            <v>实质审查</v>
          </cell>
          <cell r="L323">
            <v>1</v>
          </cell>
        </row>
        <row r="324">
          <cell r="G324" t="str">
            <v>浙江玖龙新材料有限公司</v>
          </cell>
          <cell r="H324" t="str">
            <v>邵渭祥;叶雪飞;王小兵</v>
          </cell>
          <cell r="I324" t="str">
            <v>CN</v>
          </cell>
          <cell r="J324" t="str">
            <v>发明申请</v>
          </cell>
          <cell r="K324" t="str">
            <v>实质审查</v>
          </cell>
          <cell r="L324">
            <v>1</v>
          </cell>
        </row>
        <row r="325">
          <cell r="G325" t="str">
            <v>浙江九洲药业股份有限公司</v>
          </cell>
          <cell r="H325" t="str">
            <v>周其林;朱守非;杨亮亮;王立新</v>
          </cell>
          <cell r="I325" t="str">
            <v>CN</v>
          </cell>
          <cell r="J325" t="str">
            <v>发明申请</v>
          </cell>
          <cell r="K325" t="str">
            <v>实质审查</v>
          </cell>
          <cell r="L325">
            <v>1</v>
          </cell>
        </row>
        <row r="326">
          <cell r="G326" t="str">
            <v>浙江晋椿精密工业股份有限公司</v>
          </cell>
          <cell r="H326" t="str">
            <v>丁伟书</v>
          </cell>
          <cell r="I326" t="str">
            <v>CN</v>
          </cell>
          <cell r="J326" t="str">
            <v>发明申请</v>
          </cell>
          <cell r="K326" t="str">
            <v>实质审查</v>
          </cell>
          <cell r="L326">
            <v>1</v>
          </cell>
        </row>
        <row r="327">
          <cell r="G327" t="str">
            <v>浙江枧洋高分子科技有限公司</v>
          </cell>
          <cell r="H327" t="str">
            <v>贝文理; 钱伟伟</v>
          </cell>
          <cell r="I327" t="str">
            <v>CN</v>
          </cell>
          <cell r="J327" t="str">
            <v>发明申请</v>
          </cell>
          <cell r="K327" t="str">
            <v>实质审查</v>
          </cell>
          <cell r="L327">
            <v>1</v>
          </cell>
        </row>
        <row r="328">
          <cell r="G328" t="str">
            <v>浙江嘉利盛科技有限公司</v>
          </cell>
          <cell r="H328" t="str">
            <v>谢文革;单建钢;王铁军;张小洪;陈涛;江华;王茂林</v>
          </cell>
          <cell r="I328" t="str">
            <v>CN</v>
          </cell>
          <cell r="J328" t="str">
            <v>发明申请</v>
          </cell>
          <cell r="K328" t="str">
            <v>实质审查</v>
          </cell>
          <cell r="L328">
            <v>1</v>
          </cell>
        </row>
        <row r="329">
          <cell r="G329" t="str">
            <v>浙江嘉富力环保科技有限公司</v>
          </cell>
          <cell r="H329" t="str">
            <v>周广来</v>
          </cell>
          <cell r="I329" t="str">
            <v>CN</v>
          </cell>
          <cell r="J329" t="str">
            <v>发明申请</v>
          </cell>
          <cell r="K329" t="str">
            <v>实质审查</v>
          </cell>
          <cell r="L329">
            <v>1</v>
          </cell>
        </row>
        <row r="330">
          <cell r="G330" t="str">
            <v>浙江佳阳塑胶新材料有限公司</v>
          </cell>
          <cell r="H330" t="str">
            <v>方阳</v>
          </cell>
          <cell r="I330" t="str">
            <v>CN</v>
          </cell>
          <cell r="J330" t="str">
            <v>发明申请</v>
          </cell>
          <cell r="K330" t="str">
            <v>实质审查</v>
          </cell>
          <cell r="L330">
            <v>1</v>
          </cell>
        </row>
        <row r="331">
          <cell r="G331" t="str">
            <v>浙江佳华精化股份有限公司</v>
          </cell>
          <cell r="H331" t="str">
            <v>徐力群;陈双彬;任杰;胡号;唐柳文;刘浴淮;义贤富;史鹏堃</v>
          </cell>
          <cell r="I331" t="str">
            <v>CN</v>
          </cell>
          <cell r="J331" t="str">
            <v>发明申请</v>
          </cell>
          <cell r="K331" t="str">
            <v>公开</v>
          </cell>
          <cell r="L331">
            <v>1</v>
          </cell>
        </row>
        <row r="332">
          <cell r="G332" t="str">
            <v>浙江华正新材料股份有限公司; 杭州华正新材料有限公司</v>
          </cell>
          <cell r="H332" t="str">
            <v>应雄锋; 沈宗华; 沈丹洋; 吕迅凯</v>
          </cell>
          <cell r="I332" t="str">
            <v>CN</v>
          </cell>
          <cell r="J332" t="str">
            <v>发明申请</v>
          </cell>
          <cell r="K332" t="str">
            <v>实质审查</v>
          </cell>
          <cell r="L332">
            <v>1</v>
          </cell>
        </row>
        <row r="333">
          <cell r="G333" t="str">
            <v>浙江禾欣科技有限公司</v>
          </cell>
          <cell r="H333" t="str">
            <v>石磊;纪尚超;赵磊;陈晓春;刘为凯;陆斌;陆彦杰</v>
          </cell>
          <cell r="I333" t="str">
            <v>CN</v>
          </cell>
          <cell r="J333" t="str">
            <v>发明申请</v>
          </cell>
          <cell r="K333" t="str">
            <v>实质审查</v>
          </cell>
          <cell r="L333">
            <v>1</v>
          </cell>
        </row>
        <row r="334">
          <cell r="G334" t="str">
            <v>浙江工业大学</v>
          </cell>
          <cell r="H334" t="str">
            <v>张诚; 尹志红; 吕晓静</v>
          </cell>
          <cell r="I334" t="str">
            <v>CN</v>
          </cell>
          <cell r="J334" t="str">
            <v>发明申请</v>
          </cell>
          <cell r="K334" t="str">
            <v>实质审查</v>
          </cell>
          <cell r="L334">
            <v>1</v>
          </cell>
        </row>
        <row r="335">
          <cell r="G335" t="str">
            <v>浙江大学衢州研究院</v>
          </cell>
          <cell r="H335" t="str">
            <v>张庆华; 郭鸿宇; 詹晓力; 陈丰秋; 程党国</v>
          </cell>
          <cell r="I335" t="str">
            <v>CN</v>
          </cell>
          <cell r="J335" t="str">
            <v>发明申请</v>
          </cell>
          <cell r="K335" t="str">
            <v>实质审查</v>
          </cell>
          <cell r="L335">
            <v>1</v>
          </cell>
        </row>
        <row r="336">
          <cell r="G336" t="str">
            <v>浙江大学</v>
          </cell>
          <cell r="H336" t="str">
            <v>范宏;马中柱;张先伟;任杰</v>
          </cell>
          <cell r="I336" t="str">
            <v>CN</v>
          </cell>
          <cell r="J336" t="str">
            <v>发明申请</v>
          </cell>
          <cell r="K336" t="str">
            <v>授权</v>
          </cell>
          <cell r="L336">
            <v>1</v>
          </cell>
        </row>
        <row r="337">
          <cell r="G337" t="str">
            <v>浙江传化华洋化工有限公司</v>
          </cell>
          <cell r="H337" t="str">
            <v>杨磊; 查汪敏; 梁福根; 刘潇潇; 李华杰; 谢青宇; 李德品</v>
          </cell>
          <cell r="I337" t="str">
            <v>CN</v>
          </cell>
          <cell r="J337" t="str">
            <v>发明申请</v>
          </cell>
          <cell r="K337" t="str">
            <v>实质审查</v>
          </cell>
          <cell r="L337">
            <v>1</v>
          </cell>
        </row>
        <row r="338">
          <cell r="G338" t="str">
            <v>浙江昶研新材料有限公司</v>
          </cell>
          <cell r="H338" t="str">
            <v>梁良华; 王雅雷; 刘怀菲; 游峰</v>
          </cell>
          <cell r="I338" t="str">
            <v>CN</v>
          </cell>
          <cell r="J338" t="str">
            <v>发明申请</v>
          </cell>
          <cell r="K338" t="str">
            <v>实质审查</v>
          </cell>
          <cell r="L338">
            <v>1</v>
          </cell>
        </row>
        <row r="339">
          <cell r="G339" t="str">
            <v>浙江昌格家居有限公司</v>
          </cell>
          <cell r="H339" t="str">
            <v>章江华;叶苏元;王云</v>
          </cell>
          <cell r="I339" t="str">
            <v>CN</v>
          </cell>
          <cell r="J339" t="str">
            <v>发明申请</v>
          </cell>
          <cell r="K339" t="str">
            <v>公开</v>
          </cell>
          <cell r="L339">
            <v>1</v>
          </cell>
        </row>
        <row r="340">
          <cell r="G340" t="str">
            <v>肇庆市武大环境技术研究院</v>
          </cell>
          <cell r="H340" t="str">
            <v>侯浩波;纪建业;李飘燕;葛建芳;韩旭;叶非华;张鹏举;李银生</v>
          </cell>
          <cell r="I340" t="str">
            <v>CN</v>
          </cell>
          <cell r="J340" t="str">
            <v>发明申请</v>
          </cell>
          <cell r="K340" t="str">
            <v>公开</v>
          </cell>
          <cell r="L340">
            <v>1</v>
          </cell>
        </row>
        <row r="341">
          <cell r="G341" t="str">
            <v>赵牧青</v>
          </cell>
          <cell r="H341" t="str">
            <v>胡黎明</v>
          </cell>
          <cell r="I341" t="str">
            <v>CN</v>
          </cell>
          <cell r="J341" t="str">
            <v>发明申请</v>
          </cell>
          <cell r="K341" t="str">
            <v>授权</v>
          </cell>
          <cell r="L341">
            <v>1</v>
          </cell>
        </row>
        <row r="342">
          <cell r="G342" t="str">
            <v>昭和電工株式会社</v>
          </cell>
          <cell r="H342" t="str">
            <v>大塚 雄樹;岡本 英俊;御法川 直樹</v>
          </cell>
          <cell r="I342" t="str">
            <v>JP</v>
          </cell>
          <cell r="J342" t="str">
            <v>发明申请</v>
          </cell>
          <cell r="K342" t="str">
            <v>暂缺</v>
          </cell>
          <cell r="L342">
            <v>1</v>
          </cell>
        </row>
        <row r="343">
          <cell r="G343" t="str">
            <v>长沙三思新材料科技有限公司</v>
          </cell>
          <cell r="H343" t="str">
            <v>唐荣林</v>
          </cell>
          <cell r="I343" t="str">
            <v>CN</v>
          </cell>
          <cell r="J343" t="str">
            <v>发明申请</v>
          </cell>
          <cell r="K343" t="str">
            <v>实质审查</v>
          </cell>
          <cell r="L343">
            <v>1</v>
          </cell>
        </row>
        <row r="344">
          <cell r="G344" t="str">
            <v>长华化学科技股份有限公司</v>
          </cell>
          <cell r="H344" t="str">
            <v>白堃; 卞强; 陈凤秋</v>
          </cell>
          <cell r="I344" t="str">
            <v>CN</v>
          </cell>
          <cell r="J344" t="str">
            <v>发明申请</v>
          </cell>
          <cell r="K344" t="str">
            <v>实质审查</v>
          </cell>
          <cell r="L344">
            <v>1</v>
          </cell>
        </row>
        <row r="345">
          <cell r="G345" t="str">
            <v>长飞光纤光缆股份有限公司</v>
          </cell>
          <cell r="H345" t="str">
            <v>刘旭辉; 刘善沛; 顾立新; 王瑞春; 简宝寅; 杨轶; 潘旸; 刘文</v>
          </cell>
          <cell r="I345" t="str">
            <v>CN</v>
          </cell>
          <cell r="J345" t="str">
            <v>发明申请</v>
          </cell>
          <cell r="K345" t="str">
            <v>实质审查</v>
          </cell>
          <cell r="L345">
            <v>1</v>
          </cell>
        </row>
        <row r="346">
          <cell r="G346" t="str">
            <v>漳州三德利油漆涂料有限公司</v>
          </cell>
          <cell r="H346" t="str">
            <v>许绍凰;叶绿典</v>
          </cell>
          <cell r="I346" t="str">
            <v>CN</v>
          </cell>
          <cell r="J346" t="str">
            <v>发明申请</v>
          </cell>
          <cell r="K346" t="str">
            <v>公开</v>
          </cell>
          <cell r="L346">
            <v>1</v>
          </cell>
        </row>
        <row r="347">
          <cell r="G347" t="str">
            <v>张兴富</v>
          </cell>
          <cell r="H347" t="str">
            <v>张兴富</v>
          </cell>
          <cell r="I347" t="str">
            <v>CN</v>
          </cell>
          <cell r="J347" t="str">
            <v>发明申请</v>
          </cell>
          <cell r="K347" t="str">
            <v>实质审查</v>
          </cell>
          <cell r="L347">
            <v>1</v>
          </cell>
        </row>
        <row r="348">
          <cell r="G348" t="str">
            <v>张树启</v>
          </cell>
          <cell r="H348" t="str">
            <v>张树启</v>
          </cell>
          <cell r="I348" t="str">
            <v>CN</v>
          </cell>
          <cell r="J348" t="str">
            <v>发明申请</v>
          </cell>
          <cell r="K348" t="str">
            <v>实质审查</v>
          </cell>
          <cell r="L348">
            <v>1</v>
          </cell>
        </row>
        <row r="349">
          <cell r="G349" t="str">
            <v>张娜</v>
          </cell>
          <cell r="H349" t="str">
            <v>张娜</v>
          </cell>
          <cell r="I349" t="str">
            <v>CN</v>
          </cell>
          <cell r="J349" t="str">
            <v>发明申请</v>
          </cell>
          <cell r="K349" t="str">
            <v>实质审查</v>
          </cell>
          <cell r="L349">
            <v>1</v>
          </cell>
        </row>
        <row r="350">
          <cell r="G350" t="str">
            <v>张俊明</v>
          </cell>
          <cell r="H350" t="str">
            <v>张俊明</v>
          </cell>
          <cell r="I350" t="str">
            <v>CN</v>
          </cell>
          <cell r="J350" t="str">
            <v>发明申请</v>
          </cell>
          <cell r="K350" t="str">
            <v>实质审查</v>
          </cell>
          <cell r="L350">
            <v>1</v>
          </cell>
        </row>
        <row r="351">
          <cell r="G351" t="str">
            <v>张建峰</v>
          </cell>
          <cell r="H351" t="str">
            <v>张建峰</v>
          </cell>
          <cell r="I351" t="str">
            <v>CN</v>
          </cell>
          <cell r="J351" t="str">
            <v>发明申请</v>
          </cell>
          <cell r="K351" t="str">
            <v>实质审查</v>
          </cell>
          <cell r="L351">
            <v>1</v>
          </cell>
        </row>
        <row r="352">
          <cell r="G352" t="str">
            <v>张家港弗克新型建材有限公司</v>
          </cell>
          <cell r="H352" t="str">
            <v>杨洋;徐德高;顾建萍;傅雁</v>
          </cell>
          <cell r="I352" t="str">
            <v>CN</v>
          </cell>
          <cell r="J352" t="str">
            <v>发明申请</v>
          </cell>
          <cell r="K352" t="str">
            <v>实质审查</v>
          </cell>
          <cell r="L352">
            <v>1</v>
          </cell>
        </row>
        <row r="353">
          <cell r="G353" t="str">
            <v>张家港保税区汇英聚福材料科技合伙企业(有限合伙)</v>
          </cell>
          <cell r="H353" t="str">
            <v>闫妍;胡萍</v>
          </cell>
          <cell r="I353" t="str">
            <v>CN</v>
          </cell>
          <cell r="J353" t="str">
            <v>发明申请</v>
          </cell>
          <cell r="K353" t="str">
            <v>实质审查</v>
          </cell>
          <cell r="L353">
            <v>1</v>
          </cell>
        </row>
        <row r="354">
          <cell r="G354" t="str">
            <v>运城学院</v>
          </cell>
          <cell r="H354" t="str">
            <v>张晓斌</v>
          </cell>
          <cell r="I354" t="str">
            <v>CN</v>
          </cell>
          <cell r="J354" t="str">
            <v>发明申请</v>
          </cell>
          <cell r="K354" t="str">
            <v>实质审查</v>
          </cell>
          <cell r="L354">
            <v>1</v>
          </cell>
        </row>
        <row r="355">
          <cell r="G355" t="str">
            <v>云南中烟工业有限责任公司</v>
          </cell>
          <cell r="H355" t="str">
            <v>高莉; 王猛; 廖头根; 郭青; 曲荣芬; 刘亚; 刘娟</v>
          </cell>
          <cell r="I355" t="str">
            <v>CN</v>
          </cell>
          <cell r="J355" t="str">
            <v>发明申请</v>
          </cell>
          <cell r="K355" t="str">
            <v>实质审查</v>
          </cell>
          <cell r="L355">
            <v>1</v>
          </cell>
        </row>
        <row r="356">
          <cell r="G356" t="str">
            <v>岳刚</v>
          </cell>
          <cell r="H356" t="str">
            <v>岳刚</v>
          </cell>
          <cell r="I356" t="str">
            <v>CN</v>
          </cell>
          <cell r="J356" t="str">
            <v>发明申请</v>
          </cell>
          <cell r="K356" t="str">
            <v>实质审查</v>
          </cell>
          <cell r="L356">
            <v>1</v>
          </cell>
        </row>
        <row r="357">
          <cell r="G357" t="str">
            <v>玉环德谷新材料科技有限公司</v>
          </cell>
          <cell r="H357" t="str">
            <v>刘超峰</v>
          </cell>
          <cell r="I357" t="str">
            <v>CN</v>
          </cell>
          <cell r="J357" t="str">
            <v>发明申请</v>
          </cell>
          <cell r="K357" t="str">
            <v>实质审查</v>
          </cell>
          <cell r="L357">
            <v>1</v>
          </cell>
        </row>
        <row r="358">
          <cell r="G358" t="str">
            <v>余姚市远东化工有限公司</v>
          </cell>
          <cell r="H358" t="str">
            <v>施少卿</v>
          </cell>
          <cell r="I358" t="str">
            <v>CN</v>
          </cell>
          <cell r="J358" t="str">
            <v>发明申请</v>
          </cell>
          <cell r="K358" t="str">
            <v>实质审查</v>
          </cell>
          <cell r="L358">
            <v>1</v>
          </cell>
        </row>
        <row r="359">
          <cell r="G359" t="str">
            <v>于丰</v>
          </cell>
          <cell r="H359" t="str">
            <v>于丰</v>
          </cell>
          <cell r="I359" t="str">
            <v>CN</v>
          </cell>
          <cell r="J359" t="str">
            <v>发明申请</v>
          </cell>
          <cell r="K359" t="str">
            <v>实质审查</v>
          </cell>
          <cell r="L359">
            <v>1</v>
          </cell>
        </row>
        <row r="360">
          <cell r="G360" t="str">
            <v>有研粉末新材料股份有限公司;北京有研粉末新材料研究院有限公司</v>
          </cell>
          <cell r="H360" t="str">
            <v>白帅;汪礼敏;贺会军;胡强;付东兴;史琦;李楠楠;王忠</v>
          </cell>
          <cell r="I360" t="str">
            <v>CN</v>
          </cell>
          <cell r="J360" t="str">
            <v>发明申请</v>
          </cell>
          <cell r="K360" t="str">
            <v>实质审查</v>
          </cell>
          <cell r="L360">
            <v>1</v>
          </cell>
        </row>
        <row r="361">
          <cell r="G361" t="str">
            <v>涌奇材料技术(上海)有限公司</v>
          </cell>
          <cell r="H361" t="str">
            <v>姜文</v>
          </cell>
          <cell r="I361" t="str">
            <v>CN</v>
          </cell>
          <cell r="J361" t="str">
            <v>发明申请</v>
          </cell>
          <cell r="K361" t="str">
            <v>实质审查</v>
          </cell>
          <cell r="L361">
            <v>1</v>
          </cell>
        </row>
        <row r="362">
          <cell r="G362" t="str">
            <v>永康市群浩工贸有限公司</v>
          </cell>
          <cell r="H362" t="str">
            <v>应伟吉</v>
          </cell>
          <cell r="I362" t="str">
            <v>CN</v>
          </cell>
          <cell r="J362" t="str">
            <v>发明申请</v>
          </cell>
          <cell r="K362" t="str">
            <v>公开</v>
          </cell>
          <cell r="L362">
            <v>1</v>
          </cell>
        </row>
        <row r="363">
          <cell r="G363" t="str">
            <v>英德市荣昌化工实业有限公司</v>
          </cell>
          <cell r="H363" t="str">
            <v>沈云忠</v>
          </cell>
          <cell r="I363" t="str">
            <v>CN</v>
          </cell>
          <cell r="J363" t="str">
            <v>发明申请</v>
          </cell>
          <cell r="K363" t="str">
            <v>公开</v>
          </cell>
          <cell r="L363">
            <v>1</v>
          </cell>
        </row>
        <row r="364">
          <cell r="G364" t="str">
            <v>英德市城泰化工有限公司</v>
          </cell>
          <cell r="H364" t="str">
            <v>徐国宏</v>
          </cell>
          <cell r="I364" t="str">
            <v>CN</v>
          </cell>
          <cell r="J364" t="str">
            <v>发明申请</v>
          </cell>
          <cell r="K364" t="str">
            <v>实质审查</v>
          </cell>
          <cell r="L364">
            <v>1</v>
          </cell>
        </row>
        <row r="365">
          <cell r="G365" t="str">
            <v>尹贻成</v>
          </cell>
          <cell r="H365" t="str">
            <v>尹贻成</v>
          </cell>
          <cell r="I365" t="str">
            <v>CN</v>
          </cell>
          <cell r="J365" t="str">
            <v>发明申请</v>
          </cell>
          <cell r="K365" t="str">
            <v>实质审查</v>
          </cell>
          <cell r="L365">
            <v>1</v>
          </cell>
        </row>
        <row r="366">
          <cell r="G366" t="str">
            <v>银金达(上海)新材料有限公司</v>
          </cell>
          <cell r="H366" t="str">
            <v>宋厚春;王翔宇;陈洪</v>
          </cell>
          <cell r="I366" t="str">
            <v>CN</v>
          </cell>
          <cell r="J366" t="str">
            <v>发明申请</v>
          </cell>
          <cell r="K366" t="str">
            <v>公开</v>
          </cell>
          <cell r="L366">
            <v>1</v>
          </cell>
        </row>
        <row r="367">
          <cell r="G367" t="str">
            <v>易士森</v>
          </cell>
          <cell r="H367" t="str">
            <v>易士森</v>
          </cell>
          <cell r="I367" t="str">
            <v>CN</v>
          </cell>
          <cell r="J367" t="str">
            <v>发明申请</v>
          </cell>
          <cell r="K367" t="str">
            <v>实质审查</v>
          </cell>
          <cell r="L367">
            <v>1</v>
          </cell>
        </row>
        <row r="368">
          <cell r="G368" t="str">
            <v>宜城佳海玻璃有限公司</v>
          </cell>
          <cell r="H368" t="str">
            <v>郭家明;李林</v>
          </cell>
          <cell r="I368" t="str">
            <v>CN</v>
          </cell>
          <cell r="J368" t="str">
            <v>发明申请</v>
          </cell>
          <cell r="K368" t="str">
            <v>实质审查</v>
          </cell>
          <cell r="L368">
            <v>1</v>
          </cell>
        </row>
        <row r="369">
          <cell r="G369" t="str">
            <v>宜昌兴越新材料有限公司</v>
          </cell>
          <cell r="H369" t="str">
            <v>朱玉彪;何启红;郑涛涛</v>
          </cell>
          <cell r="I369" t="str">
            <v>CN</v>
          </cell>
          <cell r="J369" t="str">
            <v>发明申请</v>
          </cell>
          <cell r="K369" t="str">
            <v>实质审查</v>
          </cell>
          <cell r="L369">
            <v>1</v>
          </cell>
        </row>
        <row r="370">
          <cell r="G370" t="str">
            <v>叶务初</v>
          </cell>
          <cell r="H370" t="str">
            <v>叶务初</v>
          </cell>
          <cell r="I370" t="str">
            <v>CN</v>
          </cell>
          <cell r="J370" t="str">
            <v>发明申请</v>
          </cell>
          <cell r="K370" t="str">
            <v>实质审查</v>
          </cell>
          <cell r="L370">
            <v>1</v>
          </cell>
        </row>
        <row r="371">
          <cell r="G371" t="str">
            <v>杨振龙</v>
          </cell>
          <cell r="H371" t="str">
            <v>杨振龙</v>
          </cell>
          <cell r="I371" t="str">
            <v>CN</v>
          </cell>
          <cell r="J371" t="str">
            <v>发明申请</v>
          </cell>
          <cell r="K371" t="str">
            <v>实质审查</v>
          </cell>
          <cell r="L371">
            <v>1</v>
          </cell>
        </row>
        <row r="372">
          <cell r="G372" t="str">
            <v>杨凌单色生物科技有限公司</v>
          </cell>
          <cell r="H372" t="str">
            <v>任雁鹏;郭胜利</v>
          </cell>
          <cell r="I372" t="str">
            <v>CN</v>
          </cell>
          <cell r="J372" t="str">
            <v>发明申请</v>
          </cell>
          <cell r="K372" t="str">
            <v>实质审查</v>
          </cell>
          <cell r="L372">
            <v>1</v>
          </cell>
        </row>
        <row r="373">
          <cell r="G373" t="str">
            <v>杨进德</v>
          </cell>
          <cell r="H373" t="str">
            <v>杨进德</v>
          </cell>
          <cell r="I373" t="str">
            <v>CN</v>
          </cell>
          <cell r="J373" t="str">
            <v>发明申请</v>
          </cell>
          <cell r="K373" t="str">
            <v>实质审查</v>
          </cell>
          <cell r="L373">
            <v>1</v>
          </cell>
        </row>
        <row r="374">
          <cell r="G374" t="str">
            <v>扬州市好年华高分子材料有限公司</v>
          </cell>
          <cell r="H374" t="str">
            <v>马义生;朱升华;吴德峰;马晓燕</v>
          </cell>
          <cell r="I374" t="str">
            <v>CN</v>
          </cell>
          <cell r="J374" t="str">
            <v>发明申请</v>
          </cell>
          <cell r="K374" t="str">
            <v>实质审查</v>
          </cell>
          <cell r="L374">
            <v>1</v>
          </cell>
        </row>
        <row r="375">
          <cell r="G375" t="str">
            <v>扬州荣兴达光电科技有限公司</v>
          </cell>
          <cell r="H375" t="str">
            <v>徐爱阳</v>
          </cell>
          <cell r="I375" t="str">
            <v>CN</v>
          </cell>
          <cell r="J375" t="str">
            <v>发明申请</v>
          </cell>
          <cell r="K375" t="str">
            <v>实质审查</v>
          </cell>
          <cell r="L375">
            <v>1</v>
          </cell>
        </row>
        <row r="376">
          <cell r="G376" t="str">
            <v>扬州大学</v>
          </cell>
          <cell r="H376" t="str">
            <v>杨胜洋; 崔冉冉; 周辰</v>
          </cell>
          <cell r="I376" t="str">
            <v>CN</v>
          </cell>
          <cell r="J376" t="str">
            <v>发明申请</v>
          </cell>
          <cell r="K376" t="str">
            <v>实质审查</v>
          </cell>
          <cell r="L376">
            <v>1</v>
          </cell>
        </row>
        <row r="377">
          <cell r="G377" t="str">
            <v>扬州倍尔特新材料有限公司</v>
          </cell>
          <cell r="H377" t="str">
            <v>张春红;张爱臣;张亮;凌凌</v>
          </cell>
          <cell r="I377" t="str">
            <v>CN</v>
          </cell>
          <cell r="J377" t="str">
            <v>发明申请</v>
          </cell>
          <cell r="K377" t="str">
            <v>实质审查</v>
          </cell>
          <cell r="L377">
            <v>1</v>
          </cell>
        </row>
        <row r="378">
          <cell r="G378" t="str">
            <v>扬州百思泰医疗科技有限公司</v>
          </cell>
          <cell r="H378" t="str">
            <v>曲高举;石远忠</v>
          </cell>
          <cell r="I378" t="str">
            <v>CN</v>
          </cell>
          <cell r="J378" t="str">
            <v>发明申请</v>
          </cell>
          <cell r="K378" t="str">
            <v>实质审查</v>
          </cell>
          <cell r="L378">
            <v>1</v>
          </cell>
        </row>
        <row r="379">
          <cell r="G379" t="str">
            <v>烟台信友新材料有限公司</v>
          </cell>
          <cell r="H379" t="str">
            <v>魏芳芳;李峰;贺国新;张利文</v>
          </cell>
          <cell r="I379" t="str">
            <v>CN</v>
          </cell>
          <cell r="J379" t="str">
            <v>发明申请</v>
          </cell>
          <cell r="K379" t="str">
            <v>公开</v>
          </cell>
          <cell r="L379">
            <v>1</v>
          </cell>
        </row>
        <row r="380">
          <cell r="G380" t="str">
            <v>烟台鑫汇包装有限公司</v>
          </cell>
          <cell r="H380" t="str">
            <v>史晓东; 李庆博; 常志青</v>
          </cell>
          <cell r="I380" t="str">
            <v>CN</v>
          </cell>
          <cell r="J380" t="str">
            <v>发明申请</v>
          </cell>
          <cell r="K380" t="str">
            <v>实质审查</v>
          </cell>
          <cell r="L380">
            <v>1</v>
          </cell>
        </row>
        <row r="381">
          <cell r="G381" t="str">
            <v>烟台瑞特橡塑有限公司</v>
          </cell>
          <cell r="H381" t="str">
            <v>李锋</v>
          </cell>
          <cell r="I381" t="str">
            <v>CN</v>
          </cell>
          <cell r="J381" t="str">
            <v>发明申请</v>
          </cell>
          <cell r="K381" t="str">
            <v>实质审查</v>
          </cell>
          <cell r="L381">
            <v>1</v>
          </cell>
        </row>
        <row r="382">
          <cell r="G382" t="str">
            <v>烟台布莱特光电材料有限公司</v>
          </cell>
          <cell r="H382" t="str">
            <v>颜俊雄; 刘筱; 豆帆; 周小平; 李喆雨; 洪海哲; 刘天用; 刘海燕</v>
          </cell>
          <cell r="I382" t="str">
            <v>CN</v>
          </cell>
          <cell r="J382" t="str">
            <v>发明申请</v>
          </cell>
          <cell r="K382" t="str">
            <v>实质审查</v>
          </cell>
          <cell r="L382">
            <v>1</v>
          </cell>
        </row>
        <row r="383">
          <cell r="G383" t="str">
            <v>学校法人 関西大学; 国立研究開発法人産業技術総合研究所</v>
          </cell>
          <cell r="H383" t="str">
            <v>OHORA YASUTSUGU; KURODA YUSHI; NAKAJIMA YUMIKO; SATO KAZUHIKO</v>
          </cell>
          <cell r="I383" t="str">
            <v>JP</v>
          </cell>
          <cell r="J383" t="str">
            <v>发明申请</v>
          </cell>
          <cell r="K383" t="str">
            <v>暂缺</v>
          </cell>
          <cell r="L383">
            <v>1</v>
          </cell>
        </row>
        <row r="384">
          <cell r="G384" t="str">
            <v>旭川化学(苏州)有限公司</v>
          </cell>
          <cell r="H384" t="str">
            <v>高强; 郭艳欣; 陈亚磊; 朱小强; 张大华</v>
          </cell>
          <cell r="I384" t="str">
            <v>CN</v>
          </cell>
          <cell r="J384" t="str">
            <v>发明申请</v>
          </cell>
          <cell r="K384" t="str">
            <v>实质审查</v>
          </cell>
          <cell r="L384">
            <v>1</v>
          </cell>
        </row>
        <row r="385">
          <cell r="G385" t="str">
            <v>徐州中捷环保科技有限公司</v>
          </cell>
          <cell r="H385" t="str">
            <v>陆中虎</v>
          </cell>
          <cell r="I385" t="str">
            <v>CN</v>
          </cell>
          <cell r="J385" t="str">
            <v>发明申请</v>
          </cell>
          <cell r="K385" t="str">
            <v>实质审查</v>
          </cell>
          <cell r="L385">
            <v>1</v>
          </cell>
        </row>
        <row r="386">
          <cell r="G386" t="str">
            <v>徐媚</v>
          </cell>
          <cell r="H386" t="str">
            <v>徐媚</v>
          </cell>
          <cell r="I386" t="str">
            <v>CN</v>
          </cell>
          <cell r="J386" t="str">
            <v>发明申请</v>
          </cell>
          <cell r="K386" t="str">
            <v>公开</v>
          </cell>
          <cell r="L386">
            <v>1</v>
          </cell>
        </row>
        <row r="387">
          <cell r="G387" t="str">
            <v>宿州竹梦光学科技有限公司</v>
          </cell>
          <cell r="H387" t="str">
            <v>吕增虎;杨路遥;林远丽</v>
          </cell>
          <cell r="I387" t="str">
            <v>CN</v>
          </cell>
          <cell r="J387" t="str">
            <v>发明申请</v>
          </cell>
          <cell r="K387" t="str">
            <v>实质审查</v>
          </cell>
          <cell r="L387">
            <v>1</v>
          </cell>
        </row>
        <row r="388">
          <cell r="G388" t="str">
            <v>宿州洛通木业有限公司</v>
          </cell>
          <cell r="H388" t="str">
            <v>李秀芹</v>
          </cell>
          <cell r="I388" t="str">
            <v>CN</v>
          </cell>
          <cell r="J388" t="str">
            <v>发明申请</v>
          </cell>
          <cell r="K388" t="str">
            <v>实质审查</v>
          </cell>
          <cell r="L388">
            <v>1</v>
          </cell>
        </row>
        <row r="389">
          <cell r="G389" t="str">
            <v>宿州典跃新型建筑材料有限公司</v>
          </cell>
          <cell r="H389" t="str">
            <v>郭君建;汝宗林;王越成</v>
          </cell>
          <cell r="I389" t="str">
            <v>CN</v>
          </cell>
          <cell r="J389" t="str">
            <v>发明申请</v>
          </cell>
          <cell r="K389" t="str">
            <v>实质审查</v>
          </cell>
          <cell r="L389">
            <v>1</v>
          </cell>
        </row>
        <row r="390">
          <cell r="G390" t="str">
            <v>宿迁市同创化工科技股份有限公司</v>
          </cell>
          <cell r="H390" t="str">
            <v>陆俊南;易先春;史亮亮</v>
          </cell>
          <cell r="I390" t="str">
            <v>CN</v>
          </cell>
          <cell r="J390" t="str">
            <v>实用新型</v>
          </cell>
          <cell r="K390" t="str">
            <v>授权</v>
          </cell>
          <cell r="L390">
            <v>1</v>
          </cell>
        </row>
        <row r="391">
          <cell r="G391" t="str">
            <v>熊长生</v>
          </cell>
          <cell r="H391" t="str">
            <v>熊长生</v>
          </cell>
          <cell r="I391" t="str">
            <v>CN</v>
          </cell>
          <cell r="J391" t="str">
            <v>发明申请</v>
          </cell>
          <cell r="K391" t="str">
            <v>实质审查</v>
          </cell>
          <cell r="L391">
            <v>1</v>
          </cell>
        </row>
        <row r="392">
          <cell r="G392" t="str">
            <v>邢台职业技术学院</v>
          </cell>
          <cell r="H392" t="str">
            <v>杨江波</v>
          </cell>
          <cell r="I392" t="str">
            <v>CN</v>
          </cell>
          <cell r="J392" t="str">
            <v>发明申请</v>
          </cell>
          <cell r="K392" t="str">
            <v>实质审查</v>
          </cell>
          <cell r="L392">
            <v>1</v>
          </cell>
        </row>
        <row r="393">
          <cell r="G393" t="str">
            <v>信阳师范学院</v>
          </cell>
          <cell r="H393" t="str">
            <v>姬亚军;杨鸿辉;许飞亚;解燕平;郑凌云</v>
          </cell>
          <cell r="I393" t="str">
            <v>CN</v>
          </cell>
          <cell r="J393" t="str">
            <v>发明申请</v>
          </cell>
          <cell r="K393" t="str">
            <v>实质审查</v>
          </cell>
          <cell r="L393">
            <v>1</v>
          </cell>
        </row>
        <row r="394">
          <cell r="G394" t="str">
            <v>新沂市东方石英玻璃有限公司</v>
          </cell>
          <cell r="H394" t="str">
            <v>万沂江</v>
          </cell>
          <cell r="I394" t="str">
            <v>CN</v>
          </cell>
          <cell r="J394" t="str">
            <v>发明申请</v>
          </cell>
          <cell r="K394" t="str">
            <v>实质审查</v>
          </cell>
          <cell r="L394">
            <v>1</v>
          </cell>
        </row>
        <row r="395">
          <cell r="G395" t="str">
            <v>新乡学院</v>
          </cell>
          <cell r="H395" t="str">
            <v>郭玉娣;赵二庆;王晓萍;周金磊;华梦瑶;尚豪身</v>
          </cell>
          <cell r="I395" t="str">
            <v>CN</v>
          </cell>
          <cell r="J395" t="str">
            <v>发明申请</v>
          </cell>
          <cell r="K395" t="str">
            <v>实质审查</v>
          </cell>
          <cell r="L395">
            <v>1</v>
          </cell>
        </row>
        <row r="396">
          <cell r="G396" t="str">
            <v>新纶科技(常州)有限公司</v>
          </cell>
          <cell r="H396" t="str">
            <v>徐琰;王凯</v>
          </cell>
          <cell r="I396" t="str">
            <v>CN</v>
          </cell>
          <cell r="J396" t="str">
            <v>发明申请</v>
          </cell>
          <cell r="K396" t="str">
            <v>公开</v>
          </cell>
          <cell r="L396">
            <v>1</v>
          </cell>
        </row>
        <row r="397">
          <cell r="G397" t="str">
            <v>新疆宏宇志祥工程咨询有限公司</v>
          </cell>
          <cell r="H397" t="str">
            <v>买静; 买莉</v>
          </cell>
          <cell r="I397" t="str">
            <v>CN</v>
          </cell>
          <cell r="J397" t="str">
            <v>发明申请</v>
          </cell>
          <cell r="K397" t="str">
            <v>实质审查</v>
          </cell>
          <cell r="L397">
            <v>1</v>
          </cell>
        </row>
        <row r="398">
          <cell r="G398" t="str">
            <v>谢婉雯</v>
          </cell>
          <cell r="H398" t="str">
            <v>谢婉雯</v>
          </cell>
          <cell r="I398" t="str">
            <v>CN</v>
          </cell>
          <cell r="J398" t="str">
            <v>发明申请</v>
          </cell>
          <cell r="K398" t="str">
            <v>实质审查</v>
          </cell>
          <cell r="L398">
            <v>1</v>
          </cell>
        </row>
        <row r="399">
          <cell r="G399" t="str">
            <v>湘潭市特种线缆股份有限公司</v>
          </cell>
          <cell r="H399" t="str">
            <v>柳朝阳</v>
          </cell>
          <cell r="I399" t="str">
            <v>CN</v>
          </cell>
          <cell r="J399" t="str">
            <v>发明申请</v>
          </cell>
          <cell r="K399" t="str">
            <v>实质审查</v>
          </cell>
          <cell r="L399">
            <v>1</v>
          </cell>
        </row>
        <row r="400">
          <cell r="G400" t="str">
            <v>西南石油大学</v>
          </cell>
          <cell r="H400" t="str">
            <v>苏俊霖; 左富银; 邓世杰; 杜瀚卿; 欧武星</v>
          </cell>
          <cell r="I400" t="str">
            <v>CN</v>
          </cell>
          <cell r="J400" t="str">
            <v>发明申请</v>
          </cell>
          <cell r="K400" t="str">
            <v>实质审查</v>
          </cell>
          <cell r="L400">
            <v>1</v>
          </cell>
        </row>
        <row r="401">
          <cell r="G401" t="str">
            <v>西卡(上海)管理有限公司;西卡德高(广东)新材料有限公司</v>
          </cell>
          <cell r="H401" t="str">
            <v>王斌;董峰亮;宋丹;黄仲周;吴靖;张利民;张赢;李文杰</v>
          </cell>
          <cell r="I401" t="str">
            <v>CN</v>
          </cell>
          <cell r="J401" t="str">
            <v>发明申请</v>
          </cell>
          <cell r="K401" t="str">
            <v>实质审查</v>
          </cell>
          <cell r="L401">
            <v>1</v>
          </cell>
        </row>
        <row r="402">
          <cell r="G402" t="str">
            <v>西北永新涂料有限公司</v>
          </cell>
          <cell r="H402" t="str">
            <v>王海彤;鲁钰;史芳沅;肖菲;孙学军;雍涛</v>
          </cell>
          <cell r="I402" t="str">
            <v>CN</v>
          </cell>
          <cell r="J402" t="str">
            <v>发明申请</v>
          </cell>
          <cell r="K402" t="str">
            <v>实质审查</v>
          </cell>
          <cell r="L402">
            <v>1</v>
          </cell>
        </row>
        <row r="403">
          <cell r="G403" t="str">
            <v>西北矿冶研究院</v>
          </cell>
          <cell r="H403" t="str">
            <v>王进龙; 王军; 余江鸿; 李明跃; 王茼仙; 张析; 吴斌; 白守元; 张红; 周涛; 刘守信; 王永斌</v>
          </cell>
          <cell r="I403" t="str">
            <v>CN</v>
          </cell>
          <cell r="J403" t="str">
            <v>发明申请</v>
          </cell>
          <cell r="K403" t="str">
            <v>实质审查</v>
          </cell>
          <cell r="L403">
            <v>1</v>
          </cell>
        </row>
        <row r="404">
          <cell r="G404" t="str">
            <v>武汉长弢新材料有限公司</v>
          </cell>
          <cell r="H404" t="str">
            <v>龙梦捷</v>
          </cell>
          <cell r="I404" t="str">
            <v>CN</v>
          </cell>
          <cell r="J404" t="str">
            <v>发明申请</v>
          </cell>
          <cell r="K404" t="str">
            <v>实质审查</v>
          </cell>
          <cell r="L404">
            <v>1</v>
          </cell>
        </row>
        <row r="405">
          <cell r="G405" t="str">
            <v>武汉希睿思新材料科技有限公司</v>
          </cell>
          <cell r="H405" t="str">
            <v>张晓静;蔡伟</v>
          </cell>
          <cell r="I405" t="str">
            <v>CN</v>
          </cell>
          <cell r="J405" t="str">
            <v>发明申请</v>
          </cell>
          <cell r="K405" t="str">
            <v>实质审查</v>
          </cell>
          <cell r="L405">
            <v>1</v>
          </cell>
        </row>
        <row r="406">
          <cell r="G406" t="str">
            <v>武汉沃维泰环保科技有限公司</v>
          </cell>
          <cell r="H406" t="str">
            <v>夏冰</v>
          </cell>
          <cell r="I406" t="str">
            <v>CN</v>
          </cell>
          <cell r="J406" t="str">
            <v>发明申请</v>
          </cell>
          <cell r="K406" t="str">
            <v>实质审查</v>
          </cell>
          <cell r="L406">
            <v>1</v>
          </cell>
        </row>
        <row r="407">
          <cell r="G407" t="str">
            <v>武汉天度植物科技有限公司</v>
          </cell>
          <cell r="H407" t="str">
            <v>吴鸿翔;吴军;郁文娟</v>
          </cell>
          <cell r="I407" t="str">
            <v>CN</v>
          </cell>
          <cell r="J407" t="str">
            <v>发明申请</v>
          </cell>
          <cell r="K407" t="str">
            <v>授权</v>
          </cell>
          <cell r="L407">
            <v>1</v>
          </cell>
        </row>
        <row r="408">
          <cell r="G408" t="str">
            <v>武汉轻工大学</v>
          </cell>
          <cell r="H408" t="str">
            <v>刘杰胜;卢雨婷;肖扬;谭晓明;付弯弯;彭浩;李聪</v>
          </cell>
          <cell r="I408" t="str">
            <v>CN</v>
          </cell>
          <cell r="J408" t="str">
            <v>发明申请</v>
          </cell>
          <cell r="K408" t="str">
            <v>公开</v>
          </cell>
          <cell r="L408">
            <v>1</v>
          </cell>
        </row>
        <row r="409">
          <cell r="G409" t="str">
            <v>武汉露能科技有限公司</v>
          </cell>
          <cell r="H409" t="str">
            <v>张治东;鲍冉;杨大伟;王先宝</v>
          </cell>
          <cell r="I409" t="str">
            <v>CN</v>
          </cell>
          <cell r="J409" t="str">
            <v>发明申请</v>
          </cell>
          <cell r="K409" t="str">
            <v>实质审查</v>
          </cell>
          <cell r="L409">
            <v>1</v>
          </cell>
        </row>
        <row r="410">
          <cell r="G410" t="str">
            <v>武汉比邻科技发展有限公司</v>
          </cell>
          <cell r="H410" t="str">
            <v>孙艳; 蔡珩; 许亮; 魏清宝; 张双艳</v>
          </cell>
          <cell r="I410" t="str">
            <v>CN</v>
          </cell>
          <cell r="J410" t="str">
            <v>发明申请</v>
          </cell>
          <cell r="K410" t="str">
            <v>实质审查</v>
          </cell>
          <cell r="L410">
            <v>1</v>
          </cell>
        </row>
        <row r="411">
          <cell r="G411" t="str">
            <v>武汉奥克化学有限公司</v>
          </cell>
          <cell r="H411" t="str">
            <v>朱建民; 董振鹏; 刘兆斌; 梁立春; 左国磊; 潘阳; 万涛; 李德志</v>
          </cell>
          <cell r="I411" t="str">
            <v>CN</v>
          </cell>
          <cell r="J411" t="str">
            <v>发明申请</v>
          </cell>
          <cell r="K411" t="str">
            <v>实质审查</v>
          </cell>
          <cell r="L411">
            <v>1</v>
          </cell>
        </row>
        <row r="412">
          <cell r="G412" t="str">
            <v>吴征</v>
          </cell>
          <cell r="H412" t="str">
            <v>吴征</v>
          </cell>
          <cell r="I412" t="str">
            <v>CN</v>
          </cell>
          <cell r="J412" t="str">
            <v>发明申请</v>
          </cell>
          <cell r="K412" t="str">
            <v>实质审查</v>
          </cell>
          <cell r="L412">
            <v>1</v>
          </cell>
        </row>
        <row r="413">
          <cell r="G413" t="str">
            <v>吴胜文; 张桂芬</v>
          </cell>
          <cell r="H413" t="str">
            <v>吴胜文; 张桂芬</v>
          </cell>
          <cell r="I413" t="str">
            <v>CN</v>
          </cell>
          <cell r="J413" t="str">
            <v>发明申请</v>
          </cell>
          <cell r="K413" t="str">
            <v>实质审查</v>
          </cell>
          <cell r="L413">
            <v>1</v>
          </cell>
        </row>
        <row r="414">
          <cell r="G414" t="str">
            <v>吴敬辉</v>
          </cell>
          <cell r="H414" t="str">
            <v>吴敬辉; 周威; 袁志林; 徐晶晶</v>
          </cell>
          <cell r="I414" t="str">
            <v>CN</v>
          </cell>
          <cell r="J414" t="str">
            <v>发明申请</v>
          </cell>
          <cell r="K414" t="str">
            <v>公开</v>
          </cell>
          <cell r="L414">
            <v>1</v>
          </cell>
        </row>
        <row r="415">
          <cell r="G415" t="str">
            <v>吾优新材料科技(江苏)有限公司</v>
          </cell>
          <cell r="H415" t="str">
            <v>谈望原</v>
          </cell>
          <cell r="I415" t="str">
            <v>CN</v>
          </cell>
          <cell r="J415" t="str">
            <v>发明申请</v>
          </cell>
          <cell r="K415" t="str">
            <v>公开</v>
          </cell>
          <cell r="L415">
            <v>1</v>
          </cell>
        </row>
        <row r="416">
          <cell r="G416" t="str">
            <v>芜湖徽氏新材料科技有限公司</v>
          </cell>
          <cell r="H416" t="str">
            <v>万中梁; 李奎</v>
          </cell>
          <cell r="I416" t="str">
            <v>CN</v>
          </cell>
          <cell r="J416" t="str">
            <v>实用新型</v>
          </cell>
          <cell r="K416" t="str">
            <v>授权</v>
          </cell>
          <cell r="L416">
            <v>1</v>
          </cell>
        </row>
        <row r="417">
          <cell r="G417" t="str">
            <v>无锡优意机械有限公司</v>
          </cell>
          <cell r="H417" t="str">
            <v>袁晓峰</v>
          </cell>
          <cell r="I417" t="str">
            <v>CN</v>
          </cell>
          <cell r="J417" t="str">
            <v>实用新型</v>
          </cell>
          <cell r="K417" t="str">
            <v>授权</v>
          </cell>
          <cell r="L417">
            <v>1</v>
          </cell>
        </row>
        <row r="418">
          <cell r="G418" t="str">
            <v>无锡市佳盛高新改性材料有限公司</v>
          </cell>
          <cell r="H418" t="str">
            <v>潘林根</v>
          </cell>
          <cell r="I418" t="str">
            <v>CN</v>
          </cell>
          <cell r="J418" t="str">
            <v>发明申请</v>
          </cell>
          <cell r="K418" t="str">
            <v>公开</v>
          </cell>
          <cell r="L418">
            <v>1</v>
          </cell>
        </row>
        <row r="419">
          <cell r="G419" t="str">
            <v>无锡时生高分子科技有限公司</v>
          </cell>
          <cell r="H419" t="str">
            <v>岳利培; 刘怡婷</v>
          </cell>
          <cell r="I419" t="str">
            <v>CN</v>
          </cell>
          <cell r="J419" t="str">
            <v>发明申请</v>
          </cell>
          <cell r="K419" t="str">
            <v>实质审查</v>
          </cell>
          <cell r="L419">
            <v>1</v>
          </cell>
        </row>
        <row r="420">
          <cell r="G420" t="str">
            <v>无锡米克新材料有限公司</v>
          </cell>
          <cell r="H420" t="str">
            <v>黄兴红;李建苹</v>
          </cell>
          <cell r="I420" t="str">
            <v>CN</v>
          </cell>
          <cell r="J420" t="str">
            <v>发明申请</v>
          </cell>
          <cell r="K420" t="str">
            <v>实质审查</v>
          </cell>
          <cell r="L420">
            <v>1</v>
          </cell>
        </row>
        <row r="421">
          <cell r="G421" t="str">
            <v>无锡晶睿光电新材料有限公司</v>
          </cell>
          <cell r="H421" t="str">
            <v>李亮</v>
          </cell>
          <cell r="I421" t="str">
            <v>CN</v>
          </cell>
          <cell r="J421" t="str">
            <v>发明申请</v>
          </cell>
          <cell r="K421" t="str">
            <v>实质审查</v>
          </cell>
          <cell r="L421">
            <v>1</v>
          </cell>
        </row>
        <row r="422">
          <cell r="G422" t="str">
            <v>无锡福斯特涂料有限公司</v>
          </cell>
          <cell r="H422" t="str">
            <v>郭建军</v>
          </cell>
          <cell r="I422" t="str">
            <v>CN</v>
          </cell>
          <cell r="J422" t="str">
            <v>发明申请</v>
          </cell>
          <cell r="K422" t="str">
            <v>公开</v>
          </cell>
          <cell r="L422">
            <v>1</v>
          </cell>
        </row>
        <row r="423">
          <cell r="G423" t="str">
            <v>无锡博加电子新材料有限公司</v>
          </cell>
          <cell r="H423" t="str">
            <v>刘国强;岳利培</v>
          </cell>
          <cell r="I423" t="str">
            <v>CN</v>
          </cell>
          <cell r="J423" t="str">
            <v>发明申请</v>
          </cell>
          <cell r="K423" t="str">
            <v>实质审查</v>
          </cell>
          <cell r="L423">
            <v>1</v>
          </cell>
        </row>
        <row r="424">
          <cell r="G424" t="str">
            <v>温州市星峰新材料有限公司</v>
          </cell>
          <cell r="H424" t="str">
            <v>黑维梅</v>
          </cell>
          <cell r="I424" t="str">
            <v>CN</v>
          </cell>
          <cell r="J424" t="str">
            <v>发明申请</v>
          </cell>
          <cell r="K424" t="str">
            <v>实质审查</v>
          </cell>
          <cell r="L424">
            <v>1</v>
          </cell>
        </row>
        <row r="425">
          <cell r="G425" t="str">
            <v>温州东泰树脂有限责任公司</v>
          </cell>
          <cell r="H425" t="str">
            <v>张凯皓;徐委健;许孝阳;王哲洪</v>
          </cell>
          <cell r="I425" t="str">
            <v>CN</v>
          </cell>
          <cell r="J425" t="str">
            <v>发明申请</v>
          </cell>
          <cell r="K425" t="str">
            <v>公开</v>
          </cell>
          <cell r="L425">
            <v>1</v>
          </cell>
        </row>
        <row r="426">
          <cell r="G426" t="str">
            <v>温岭市电力绝缘器材有限公司</v>
          </cell>
          <cell r="H426" t="str">
            <v>谢晶瑾; 谢眺; 谢佐鹏</v>
          </cell>
          <cell r="I426" t="str">
            <v>CN</v>
          </cell>
          <cell r="J426" t="str">
            <v>发明申请</v>
          </cell>
          <cell r="K426" t="str">
            <v>实质审查</v>
          </cell>
          <cell r="L426">
            <v>1</v>
          </cell>
        </row>
        <row r="427">
          <cell r="G427" t="str">
            <v>味之素株式会社</v>
          </cell>
          <cell r="H427" t="str">
            <v>西村嘉生</v>
          </cell>
          <cell r="I427" t="str">
            <v>CN</v>
          </cell>
          <cell r="J427" t="str">
            <v>发明申请</v>
          </cell>
          <cell r="K427" t="str">
            <v>公开</v>
          </cell>
          <cell r="L427">
            <v>1</v>
          </cell>
        </row>
        <row r="428">
          <cell r="G428" t="str">
            <v>潍坊市璇宝防水材料有限公司</v>
          </cell>
          <cell r="H428" t="str">
            <v>隋永滨</v>
          </cell>
          <cell r="I428" t="str">
            <v>CN</v>
          </cell>
          <cell r="J428" t="str">
            <v>发明申请</v>
          </cell>
          <cell r="K428" t="str">
            <v>实质审查</v>
          </cell>
          <cell r="L428">
            <v>1</v>
          </cell>
        </row>
        <row r="429">
          <cell r="G429" t="str">
            <v>为远材料科技(辽宁)有限责任公司</v>
          </cell>
          <cell r="H429" t="str">
            <v>陈南; 王慧慧</v>
          </cell>
          <cell r="I429" t="str">
            <v>CN</v>
          </cell>
          <cell r="J429" t="str">
            <v>发明申请</v>
          </cell>
          <cell r="K429" t="str">
            <v>实质审查</v>
          </cell>
          <cell r="L429">
            <v>1</v>
          </cell>
        </row>
        <row r="430">
          <cell r="G430" t="str">
            <v>威县星华创新材料有限公司</v>
          </cell>
          <cell r="H430" t="str">
            <v>张保庆;武洪文</v>
          </cell>
          <cell r="I430" t="str">
            <v>CN</v>
          </cell>
          <cell r="J430" t="str">
            <v>发明申请</v>
          </cell>
          <cell r="K430" t="str">
            <v>实质审查</v>
          </cell>
          <cell r="L430">
            <v>1</v>
          </cell>
        </row>
        <row r="431">
          <cell r="G431" t="str">
            <v>威海圣凯化工科技有限公司</v>
          </cell>
          <cell r="H431" t="str">
            <v>邢红军;于富强;邢鲁宁</v>
          </cell>
          <cell r="I431" t="str">
            <v>CN</v>
          </cell>
          <cell r="J431" t="str">
            <v>发明申请</v>
          </cell>
          <cell r="K431" t="str">
            <v>实质审查</v>
          </cell>
          <cell r="L431">
            <v>1</v>
          </cell>
        </row>
        <row r="432">
          <cell r="G432" t="str">
            <v>威海诺葳信和新材料有限公司</v>
          </cell>
          <cell r="H432" t="str">
            <v>时险峰</v>
          </cell>
          <cell r="I432" t="str">
            <v>CN</v>
          </cell>
          <cell r="J432" t="str">
            <v>发明申请</v>
          </cell>
          <cell r="K432" t="str">
            <v>实质审查</v>
          </cell>
          <cell r="L432">
            <v>1</v>
          </cell>
        </row>
        <row r="433">
          <cell r="G433" t="str">
            <v>威海海润新材料科技有限公司</v>
          </cell>
          <cell r="H433" t="str">
            <v>孟凡旭;田仁春;杜欢洋;耿剑;郑军;孟燕</v>
          </cell>
          <cell r="I433" t="str">
            <v>CN</v>
          </cell>
          <cell r="J433" t="str">
            <v>发明申请</v>
          </cell>
          <cell r="K433" t="str">
            <v>实质审查</v>
          </cell>
          <cell r="L433">
            <v>1</v>
          </cell>
        </row>
        <row r="434">
          <cell r="G434" t="str">
            <v>王康</v>
          </cell>
          <cell r="H434" t="str">
            <v>王康</v>
          </cell>
          <cell r="I434" t="str">
            <v>CN</v>
          </cell>
          <cell r="J434" t="str">
            <v>发明申请</v>
          </cell>
          <cell r="K434" t="str">
            <v>实质审查</v>
          </cell>
          <cell r="L434">
            <v>1</v>
          </cell>
        </row>
        <row r="435">
          <cell r="G435" t="str">
            <v>汪昭</v>
          </cell>
          <cell r="H435" t="str">
            <v>汪昭</v>
          </cell>
          <cell r="I435" t="str">
            <v>CN</v>
          </cell>
          <cell r="J435" t="str">
            <v>发明申请</v>
          </cell>
          <cell r="K435" t="str">
            <v>实质审查</v>
          </cell>
          <cell r="L435">
            <v>1</v>
          </cell>
        </row>
        <row r="436">
          <cell r="G436" t="str">
            <v>万利</v>
          </cell>
          <cell r="H436" t="str">
            <v>万利; 赵亚清</v>
          </cell>
          <cell r="I436" t="str">
            <v>CN</v>
          </cell>
          <cell r="J436" t="str">
            <v>发明申请</v>
          </cell>
          <cell r="K436" t="str">
            <v>实质审查</v>
          </cell>
          <cell r="L436">
            <v>1</v>
          </cell>
        </row>
        <row r="437">
          <cell r="G437" t="str">
            <v>涂创时代(苏州)科技开发有限公司</v>
          </cell>
          <cell r="H437" t="str">
            <v>张兴亮;冯德金</v>
          </cell>
          <cell r="I437" t="str">
            <v>CN</v>
          </cell>
          <cell r="J437" t="str">
            <v>发明申请</v>
          </cell>
          <cell r="K437" t="str">
            <v>实质审查</v>
          </cell>
          <cell r="L437">
            <v>1</v>
          </cell>
        </row>
        <row r="438">
          <cell r="G438" t="str">
            <v>铜陵同达兴实业有限责任公司</v>
          </cell>
          <cell r="H438" t="str">
            <v>储茂德;张曼</v>
          </cell>
          <cell r="I438" t="str">
            <v>CN</v>
          </cell>
          <cell r="J438" t="str">
            <v>发明申请</v>
          </cell>
          <cell r="K438" t="str">
            <v>实质审查</v>
          </cell>
          <cell r="L438">
            <v>1</v>
          </cell>
        </row>
        <row r="439">
          <cell r="G439" t="str">
            <v>同曦集团有限公司</v>
          </cell>
          <cell r="H439" t="str">
            <v>陈广川; 于红光; 孙小娟</v>
          </cell>
          <cell r="I439" t="str">
            <v>CN</v>
          </cell>
          <cell r="J439" t="str">
            <v>发明申请</v>
          </cell>
          <cell r="K439" t="str">
            <v>实质审查</v>
          </cell>
          <cell r="L439">
            <v>1</v>
          </cell>
        </row>
        <row r="440">
          <cell r="G440" t="str">
            <v>天长市徽宁电器仪表厂</v>
          </cell>
          <cell r="H440" t="str">
            <v>朱从林; 陆秀国; 李正宝; 杨金花; 陆丛林</v>
          </cell>
          <cell r="I440" t="str">
            <v>CN</v>
          </cell>
          <cell r="J440" t="str">
            <v>发明申请</v>
          </cell>
          <cell r="K440" t="str">
            <v>实质审查</v>
          </cell>
          <cell r="L440">
            <v>1</v>
          </cell>
        </row>
        <row r="441">
          <cell r="G441" t="str">
            <v>天津中材工程研究中心有限公司; 天津水泥工业设计研究院有限公司</v>
          </cell>
          <cell r="H441" t="str">
            <v>董正洪; 张红阳; 郑金召; 单丹; 张帆</v>
          </cell>
          <cell r="I441" t="str">
            <v>CN</v>
          </cell>
          <cell r="J441" t="str">
            <v>发明申请</v>
          </cell>
          <cell r="K441" t="str">
            <v>实质审查</v>
          </cell>
          <cell r="L441">
            <v>1</v>
          </cell>
        </row>
        <row r="442">
          <cell r="G442" t="str">
            <v>天津市伟星新型建材有限公司</v>
          </cell>
          <cell r="H442" t="str">
            <v>雷钢强; 宋锵; 彭云</v>
          </cell>
          <cell r="I442" t="str">
            <v>CN</v>
          </cell>
          <cell r="J442" t="str">
            <v>发明申请</v>
          </cell>
          <cell r="K442" t="str">
            <v>实质审查</v>
          </cell>
          <cell r="L442">
            <v>1</v>
          </cell>
        </row>
        <row r="443">
          <cell r="G443" t="str">
            <v>天津市精志诚拉线厂</v>
          </cell>
          <cell r="H443" t="str">
            <v>范喜荣</v>
          </cell>
          <cell r="I443" t="str">
            <v>CN</v>
          </cell>
          <cell r="J443" t="str">
            <v>发明申请</v>
          </cell>
          <cell r="K443" t="str">
            <v>实质审查</v>
          </cell>
          <cell r="L443">
            <v>1</v>
          </cell>
        </row>
        <row r="444">
          <cell r="G444" t="str">
            <v>天津市健祥辐条工贸有限公司</v>
          </cell>
          <cell r="H444" t="str">
            <v>安禄祥</v>
          </cell>
          <cell r="I444" t="str">
            <v>CN</v>
          </cell>
          <cell r="J444" t="str">
            <v>发明申请</v>
          </cell>
          <cell r="K444" t="str">
            <v>实质审查</v>
          </cell>
          <cell r="L444">
            <v>1</v>
          </cell>
        </row>
        <row r="445">
          <cell r="G445" t="str">
            <v>天津市华瑞奕博化工科技有限公司</v>
          </cell>
          <cell r="H445" t="str">
            <v>曹咏军;赵华</v>
          </cell>
          <cell r="I445" t="str">
            <v>CN</v>
          </cell>
          <cell r="J445" t="str">
            <v>实用新型</v>
          </cell>
          <cell r="K445" t="str">
            <v>授权</v>
          </cell>
          <cell r="L445">
            <v>1</v>
          </cell>
        </row>
        <row r="446">
          <cell r="G446" t="str">
            <v>天津瑞宏汽车配件制造有限公司</v>
          </cell>
          <cell r="H446" t="str">
            <v>谢红娜</v>
          </cell>
          <cell r="I446" t="str">
            <v>CN</v>
          </cell>
          <cell r="J446" t="str">
            <v>发明申请</v>
          </cell>
          <cell r="K446" t="str">
            <v>实质审查</v>
          </cell>
          <cell r="L446">
            <v>1</v>
          </cell>
        </row>
        <row r="447">
          <cell r="G447" t="str">
            <v>天津卡帕索医疗器械技术有限公司</v>
          </cell>
          <cell r="H447" t="str">
            <v>杨延军; 李振; 王少军; 许恒辉; 蒋伯瑛</v>
          </cell>
          <cell r="I447" t="str">
            <v>CN</v>
          </cell>
          <cell r="J447" t="str">
            <v>发明申请</v>
          </cell>
          <cell r="K447" t="str">
            <v>实质审查</v>
          </cell>
          <cell r="L447">
            <v>1</v>
          </cell>
        </row>
        <row r="448">
          <cell r="G448" t="str">
            <v>天津滨海澳泰防水材料有限公司</v>
          </cell>
          <cell r="H448" t="str">
            <v>刘红伟; 梁智胜; 苑学珍; 李德胜</v>
          </cell>
          <cell r="I448" t="str">
            <v>CN</v>
          </cell>
          <cell r="J448" t="str">
            <v>发明申请</v>
          </cell>
          <cell r="K448" t="str">
            <v>实质审查</v>
          </cell>
          <cell r="L448">
            <v>1</v>
          </cell>
        </row>
        <row r="449">
          <cell r="G449" t="str">
            <v>天津包钢稀土研究院有限责任公司; 成都易涂捷威科技有限公司</v>
          </cell>
          <cell r="H449" t="str">
            <v>尹健; 潘文龙; 温永清; 李璐; 秦晓婷; 邓冠南; 吴德平; 段西健; 张秀荣</v>
          </cell>
          <cell r="I449" t="str">
            <v>CN</v>
          </cell>
          <cell r="J449" t="str">
            <v>发明申请</v>
          </cell>
          <cell r="K449" t="str">
            <v>实质审查</v>
          </cell>
          <cell r="L449">
            <v>1</v>
          </cell>
        </row>
        <row r="450">
          <cell r="G450" t="str">
            <v>天津佰思特交通科技股份有限公司</v>
          </cell>
          <cell r="H450" t="str">
            <v>孙长宏; 池翔镐</v>
          </cell>
          <cell r="I450" t="str">
            <v>CN</v>
          </cell>
          <cell r="J450" t="str">
            <v>发明申请</v>
          </cell>
          <cell r="K450" t="str">
            <v>实质审查</v>
          </cell>
          <cell r="L450">
            <v>1</v>
          </cell>
        </row>
        <row r="451">
          <cell r="G451" t="str">
            <v>腾锦(广东)新材料科技有限公司</v>
          </cell>
          <cell r="H451" t="str">
            <v>邝国材; 邱姣玉; 邱春林</v>
          </cell>
          <cell r="I451" t="str">
            <v>CN</v>
          </cell>
          <cell r="J451" t="str">
            <v>发明申请</v>
          </cell>
          <cell r="K451" t="str">
            <v>实质审查</v>
          </cell>
          <cell r="L451">
            <v>1</v>
          </cell>
        </row>
        <row r="452">
          <cell r="G452" t="str">
            <v>唐山鸿蕴医疗用品有限公司</v>
          </cell>
          <cell r="H452" t="str">
            <v>徐维建</v>
          </cell>
          <cell r="I452" t="str">
            <v>CN</v>
          </cell>
          <cell r="J452" t="str">
            <v>发明申请</v>
          </cell>
          <cell r="K452" t="str">
            <v>实质审查</v>
          </cell>
          <cell r="L452">
            <v>1</v>
          </cell>
        </row>
        <row r="453">
          <cell r="G453" t="str">
            <v>太仓斯迪克新材料科技有限公司</v>
          </cell>
          <cell r="H453" t="str">
            <v>金闯;包静炎</v>
          </cell>
          <cell r="I453" t="str">
            <v>CN</v>
          </cell>
          <cell r="J453" t="str">
            <v>发明申请</v>
          </cell>
          <cell r="K453" t="str">
            <v>实质审查</v>
          </cell>
          <cell r="L453">
            <v>1</v>
          </cell>
        </row>
        <row r="454">
          <cell r="G454" t="str">
            <v>太仓龙祥化工防腐设备有限公司</v>
          </cell>
          <cell r="H454" t="str">
            <v>孙建清;黄依帆</v>
          </cell>
          <cell r="I454" t="str">
            <v>CN</v>
          </cell>
          <cell r="J454" t="str">
            <v>发明申请</v>
          </cell>
          <cell r="K454" t="str">
            <v>实质审查</v>
          </cell>
          <cell r="L454">
            <v>1</v>
          </cell>
        </row>
        <row r="455">
          <cell r="G455" t="str">
            <v>太仓碧奇新材料研发有限公司</v>
          </cell>
          <cell r="H455" t="str">
            <v>蓝碧健</v>
          </cell>
          <cell r="I455" t="str">
            <v>CN</v>
          </cell>
          <cell r="J455" t="str">
            <v>发明申请</v>
          </cell>
          <cell r="K455" t="str">
            <v>实质审查</v>
          </cell>
          <cell r="L455">
            <v>1</v>
          </cell>
        </row>
        <row r="456">
          <cell r="G456" t="str">
            <v>苏州中亿兴新材料科技有限公司</v>
          </cell>
          <cell r="H456" t="str">
            <v>侯腾腾</v>
          </cell>
          <cell r="I456" t="str">
            <v>CN</v>
          </cell>
          <cell r="J456" t="str">
            <v>发明申请</v>
          </cell>
          <cell r="K456" t="str">
            <v>公开</v>
          </cell>
          <cell r="L456">
            <v>1</v>
          </cell>
        </row>
        <row r="457">
          <cell r="G457" t="str">
            <v>苏州兴业材料科技南通有限公司</v>
          </cell>
          <cell r="H457" t="str">
            <v>胡伟;王锦程;王文浩</v>
          </cell>
          <cell r="I457" t="str">
            <v>CN</v>
          </cell>
          <cell r="J457" t="str">
            <v>发明申请</v>
          </cell>
          <cell r="K457" t="str">
            <v>实质审查</v>
          </cell>
          <cell r="L457">
            <v>1</v>
          </cell>
        </row>
        <row r="458">
          <cell r="G458" t="str">
            <v>苏州兴禾源复合材料有限公司</v>
          </cell>
          <cell r="H458" t="str">
            <v>郝凌云; 周忠亮</v>
          </cell>
          <cell r="I458" t="str">
            <v>CN</v>
          </cell>
          <cell r="J458" t="str">
            <v>发明申请</v>
          </cell>
          <cell r="K458" t="str">
            <v>实质审查</v>
          </cell>
          <cell r="L458">
            <v>1</v>
          </cell>
        </row>
        <row r="459">
          <cell r="G459" t="str">
            <v>苏州特密达新材料有限公司</v>
          </cell>
          <cell r="H459" t="str">
            <v>顾成松;顾成超</v>
          </cell>
          <cell r="I459" t="str">
            <v>CN</v>
          </cell>
          <cell r="J459" t="str">
            <v>发明申请</v>
          </cell>
          <cell r="K459" t="str">
            <v>实质审查</v>
          </cell>
          <cell r="L459">
            <v>1</v>
          </cell>
        </row>
        <row r="460">
          <cell r="G460" t="str">
            <v>苏州斯尔兰德材料科技有限公司</v>
          </cell>
          <cell r="H460" t="str">
            <v>王雪娟</v>
          </cell>
          <cell r="I460" t="str">
            <v>CN</v>
          </cell>
          <cell r="J460" t="str">
            <v>发明申请</v>
          </cell>
          <cell r="K460" t="str">
            <v>实质审查</v>
          </cell>
          <cell r="L460">
            <v>1</v>
          </cell>
        </row>
        <row r="461">
          <cell r="G461" t="str">
            <v>苏州市三新材料科技股份有限公司</v>
          </cell>
          <cell r="H461" t="str">
            <v>顾峻;马园秋</v>
          </cell>
          <cell r="I461" t="str">
            <v>CN</v>
          </cell>
          <cell r="J461" t="str">
            <v>发明申请</v>
          </cell>
          <cell r="K461" t="str">
            <v>实质审查</v>
          </cell>
          <cell r="L461">
            <v>1</v>
          </cell>
        </row>
        <row r="462">
          <cell r="G462" t="str">
            <v>苏州市博来特油墨有限公司</v>
          </cell>
          <cell r="H462" t="str">
            <v>徐晓花</v>
          </cell>
          <cell r="I462" t="str">
            <v>CN</v>
          </cell>
          <cell r="J462" t="str">
            <v>发明申请</v>
          </cell>
          <cell r="K462" t="str">
            <v>实质审查</v>
          </cell>
          <cell r="L462">
            <v>1</v>
          </cell>
        </row>
        <row r="463">
          <cell r="G463" t="str">
            <v>苏州市贝特利高分子材料股份有限公司</v>
          </cell>
          <cell r="H463" t="str">
            <v>雷有金; 缪杰; 江玉岚; 李亮; 王全; 鲁斌</v>
          </cell>
          <cell r="I463" t="str">
            <v>CN</v>
          </cell>
          <cell r="J463" t="str">
            <v>发明申请</v>
          </cell>
          <cell r="K463" t="str">
            <v>实质审查</v>
          </cell>
          <cell r="L463">
            <v>1</v>
          </cell>
        </row>
        <row r="464">
          <cell r="G464" t="str">
            <v>苏州世诺新材料科技有限公司</v>
          </cell>
          <cell r="H464" t="str">
            <v>顾正青;肖尚雄;周奎任;陈启峰</v>
          </cell>
          <cell r="I464" t="str">
            <v>CN</v>
          </cell>
          <cell r="J464" t="str">
            <v>发明申请</v>
          </cell>
          <cell r="K464" t="str">
            <v>实质审查</v>
          </cell>
          <cell r="L464">
            <v>1</v>
          </cell>
        </row>
        <row r="465">
          <cell r="G465" t="str">
            <v>苏州赛伍应用技术股份有限公司</v>
          </cell>
          <cell r="H465" t="str">
            <v>韩晓航;王磊;郑亚;陈洪野;吴小平</v>
          </cell>
          <cell r="I465" t="str">
            <v>CN</v>
          </cell>
          <cell r="J465" t="str">
            <v>发明申请</v>
          </cell>
          <cell r="K465" t="str">
            <v>实质审查</v>
          </cell>
          <cell r="L465">
            <v>1</v>
          </cell>
        </row>
        <row r="466">
          <cell r="G466" t="str">
            <v>苏州佩托斯光学材料有限公司</v>
          </cell>
          <cell r="H466" t="str">
            <v>张小影;胡书立;胡朋力</v>
          </cell>
          <cell r="I466" t="str">
            <v>CN</v>
          </cell>
          <cell r="J466" t="str">
            <v>发明申请</v>
          </cell>
          <cell r="K466" t="str">
            <v>实质审查</v>
          </cell>
          <cell r="L466">
            <v>1</v>
          </cell>
        </row>
        <row r="467">
          <cell r="G467" t="str">
            <v>苏州美嘉写智能显示科技有限公司</v>
          </cell>
          <cell r="H467" t="str">
            <v>洪希杭;王冬;邓贤波</v>
          </cell>
          <cell r="I467" t="str">
            <v>CN</v>
          </cell>
          <cell r="J467" t="str">
            <v>发明申请</v>
          </cell>
          <cell r="K467" t="str">
            <v>实质审查</v>
          </cell>
          <cell r="L467">
            <v>1</v>
          </cell>
        </row>
        <row r="468">
          <cell r="G468" t="str">
            <v>苏州力良建筑装饰工程有限公司</v>
          </cell>
          <cell r="H468" t="str">
            <v>苗凯歌</v>
          </cell>
          <cell r="I468" t="str">
            <v>CN</v>
          </cell>
          <cell r="J468" t="str">
            <v>发明申请</v>
          </cell>
          <cell r="K468" t="str">
            <v>实质审查</v>
          </cell>
          <cell r="L468">
            <v>1</v>
          </cell>
        </row>
        <row r="469">
          <cell r="G469" t="str">
            <v>苏州金枪新材料股份有限公司</v>
          </cell>
          <cell r="H469" t="str">
            <v>曹建强;吴逸</v>
          </cell>
          <cell r="I469" t="str">
            <v>CN</v>
          </cell>
          <cell r="J469" t="str">
            <v>发明申请</v>
          </cell>
          <cell r="K469" t="str">
            <v>授权</v>
          </cell>
          <cell r="L469">
            <v>1</v>
          </cell>
        </row>
        <row r="470">
          <cell r="G470" t="str">
            <v>苏州杰源精密机械有限公司</v>
          </cell>
          <cell r="H470" t="str">
            <v>辛复国</v>
          </cell>
          <cell r="I470" t="str">
            <v>CN</v>
          </cell>
          <cell r="J470" t="str">
            <v>发明申请</v>
          </cell>
          <cell r="K470" t="str">
            <v>实质审查</v>
          </cell>
          <cell r="L470">
            <v>1</v>
          </cell>
        </row>
        <row r="471">
          <cell r="G471" t="str">
            <v>苏州佳固士新材料科技有限公司</v>
          </cell>
          <cell r="H471" t="str">
            <v>李春德;姚国友;金鑫;石小成;郁金珠</v>
          </cell>
          <cell r="I471" t="str">
            <v>CN</v>
          </cell>
          <cell r="J471" t="str">
            <v>发明申请</v>
          </cell>
          <cell r="K471" t="str">
            <v>实质审查</v>
          </cell>
          <cell r="L471">
            <v>1</v>
          </cell>
        </row>
        <row r="472">
          <cell r="G472" t="str">
            <v>苏州环诺新材料科技有限公司</v>
          </cell>
          <cell r="H472" t="str">
            <v>曹勇民;王少卿;曾少华</v>
          </cell>
          <cell r="I472" t="str">
            <v>CN</v>
          </cell>
          <cell r="J472" t="str">
            <v>发明申请</v>
          </cell>
          <cell r="K472" t="str">
            <v>实质审查</v>
          </cell>
          <cell r="L472">
            <v>1</v>
          </cell>
        </row>
        <row r="473">
          <cell r="G473" t="str">
            <v>苏州鸿科新材料科技有限公司</v>
          </cell>
          <cell r="H473" t="str">
            <v>张诗强;虞驰程</v>
          </cell>
          <cell r="I473" t="str">
            <v>CN</v>
          </cell>
          <cell r="J473" t="str">
            <v>发明申请</v>
          </cell>
          <cell r="K473" t="str">
            <v>实质审查</v>
          </cell>
          <cell r="L473">
            <v>1</v>
          </cell>
        </row>
        <row r="474">
          <cell r="G474" t="str">
            <v>苏州国建慧投矿物新材料有限公司</v>
          </cell>
          <cell r="H474" t="str">
            <v>任伟华;汪思孝;吴志能;王齐;周琳</v>
          </cell>
          <cell r="I474" t="str">
            <v>CN</v>
          </cell>
          <cell r="J474" t="str">
            <v>发明申请</v>
          </cell>
          <cell r="K474" t="str">
            <v>实质审查</v>
          </cell>
          <cell r="L474">
            <v>1</v>
          </cell>
        </row>
        <row r="475">
          <cell r="G475" t="str">
            <v>苏州恩多科石墨烯科技有限公司</v>
          </cell>
          <cell r="H475" t="str">
            <v>章春芳</v>
          </cell>
          <cell r="I475" t="str">
            <v>CN</v>
          </cell>
          <cell r="J475" t="str">
            <v>发明申请</v>
          </cell>
          <cell r="K475" t="str">
            <v>实质审查</v>
          </cell>
          <cell r="L475">
            <v>1</v>
          </cell>
        </row>
        <row r="476">
          <cell r="G476" t="str">
            <v>苏州东杏表面技术有限公司</v>
          </cell>
          <cell r="H476" t="str">
            <v>何丽蓉; 胡建明; 许波连</v>
          </cell>
          <cell r="I476" t="str">
            <v>CN</v>
          </cell>
          <cell r="J476" t="str">
            <v>发明申请</v>
          </cell>
          <cell r="K476" t="str">
            <v>实质审查</v>
          </cell>
          <cell r="L476">
            <v>1</v>
          </cell>
        </row>
        <row r="477">
          <cell r="G477" t="str">
            <v>苏州大学; 河南大学</v>
          </cell>
          <cell r="H477" t="str">
            <v>刘培松; 惠飞; 李小红; 张治军</v>
          </cell>
          <cell r="I477" t="str">
            <v>CN</v>
          </cell>
          <cell r="J477" t="str">
            <v>发明申请</v>
          </cell>
          <cell r="K477" t="str">
            <v>实质审查</v>
          </cell>
          <cell r="L477">
            <v>1</v>
          </cell>
        </row>
        <row r="478">
          <cell r="G478" t="str">
            <v>苏州才豪电子科技有限公司</v>
          </cell>
          <cell r="H478" t="str">
            <v>不公告发明人</v>
          </cell>
          <cell r="I478" t="str">
            <v>CN</v>
          </cell>
          <cell r="J478" t="str">
            <v>发明申请</v>
          </cell>
          <cell r="K478" t="str">
            <v>实质审查</v>
          </cell>
          <cell r="L478">
            <v>1</v>
          </cell>
        </row>
        <row r="479">
          <cell r="G479" t="str">
            <v>苏生</v>
          </cell>
          <cell r="H479" t="str">
            <v>苏生; 王晋峰; 陈庆傲</v>
          </cell>
          <cell r="I479" t="str">
            <v>CN</v>
          </cell>
          <cell r="J479" t="str">
            <v>发明申请</v>
          </cell>
          <cell r="K479" t="str">
            <v>实质审查</v>
          </cell>
          <cell r="L479">
            <v>1</v>
          </cell>
        </row>
        <row r="480">
          <cell r="G480" t="str">
            <v>宋刚</v>
          </cell>
          <cell r="H480" t="str">
            <v>宋刚</v>
          </cell>
          <cell r="I480" t="str">
            <v>CN</v>
          </cell>
          <cell r="J480" t="str">
            <v>发明申请</v>
          </cell>
          <cell r="K480" t="str">
            <v>实质审查</v>
          </cell>
          <cell r="L480">
            <v>1</v>
          </cell>
        </row>
        <row r="481">
          <cell r="G481" t="str">
            <v>泗阳群鑫电子有限公司</v>
          </cell>
          <cell r="H481" t="str">
            <v>刘志甫;马名生;储小兰;罗亚成;张建刚</v>
          </cell>
          <cell r="I481" t="str">
            <v>CN</v>
          </cell>
          <cell r="J481" t="str">
            <v>发明申请</v>
          </cell>
          <cell r="K481" t="str">
            <v>实质审查</v>
          </cell>
          <cell r="L481">
            <v>1</v>
          </cell>
        </row>
        <row r="482">
          <cell r="G482" t="str">
            <v>四会市中日化工实业有限公司</v>
          </cell>
          <cell r="H482" t="str">
            <v>李韬</v>
          </cell>
          <cell r="I482" t="str">
            <v>CN</v>
          </cell>
          <cell r="J482" t="str">
            <v>发明申请</v>
          </cell>
          <cell r="K482" t="str">
            <v>实质审查</v>
          </cell>
          <cell r="L482">
            <v>1</v>
          </cell>
        </row>
        <row r="483">
          <cell r="G483" t="str">
            <v>四川羽玺新材料股份有限公司</v>
          </cell>
          <cell r="H483" t="str">
            <v>黄宁;许显成;王中正;于洋;代申强;杨林;巫柯</v>
          </cell>
          <cell r="I483" t="str">
            <v>CN</v>
          </cell>
          <cell r="J483" t="str">
            <v>发明申请</v>
          </cell>
          <cell r="K483" t="str">
            <v>公开</v>
          </cell>
          <cell r="L483">
            <v>1</v>
          </cell>
        </row>
        <row r="484">
          <cell r="G484" t="str">
            <v>四川省民和鑫新材料科技有限公司</v>
          </cell>
          <cell r="H484" t="str">
            <v>王鑫</v>
          </cell>
          <cell r="I484" t="str">
            <v>CN</v>
          </cell>
          <cell r="J484" t="str">
            <v>发明申请</v>
          </cell>
          <cell r="K484" t="str">
            <v>实质审查</v>
          </cell>
          <cell r="L484">
            <v>1</v>
          </cell>
        </row>
        <row r="485">
          <cell r="G485" t="str">
            <v>四川瑞霆电力科技有限公司</v>
          </cell>
          <cell r="H485" t="str">
            <v>唐伟;黄新宇;唐小波;李家建;张应强</v>
          </cell>
          <cell r="I485" t="str">
            <v>CN</v>
          </cell>
          <cell r="J485" t="str">
            <v>发明申请</v>
          </cell>
          <cell r="K485" t="str">
            <v>实质审查</v>
          </cell>
          <cell r="L485">
            <v>1</v>
          </cell>
        </row>
        <row r="486">
          <cell r="G486" t="str">
            <v>四川普利司德高分子新材料有限公司</v>
          </cell>
          <cell r="H486" t="str">
            <v>刘勇雄</v>
          </cell>
          <cell r="I486" t="str">
            <v>CN</v>
          </cell>
          <cell r="J486" t="str">
            <v>实用新型</v>
          </cell>
          <cell r="K486" t="str">
            <v>授权</v>
          </cell>
          <cell r="L486">
            <v>1</v>
          </cell>
        </row>
        <row r="487">
          <cell r="G487" t="str">
            <v>四川君尚亚克力制造有限公司</v>
          </cell>
          <cell r="H487" t="str">
            <v>姜锦;廖益均;文皓;吴晓莉;周理</v>
          </cell>
          <cell r="I487" t="str">
            <v>CN</v>
          </cell>
          <cell r="J487" t="str">
            <v>发明申请</v>
          </cell>
          <cell r="K487" t="str">
            <v>实质审查</v>
          </cell>
          <cell r="L487">
            <v>1</v>
          </cell>
        </row>
        <row r="488">
          <cell r="G488" t="str">
            <v>四川金铃子生物科技有限公司</v>
          </cell>
          <cell r="H488" t="str">
            <v>陆亚洲</v>
          </cell>
          <cell r="I488" t="str">
            <v>CN</v>
          </cell>
          <cell r="J488" t="str">
            <v>发明申请</v>
          </cell>
          <cell r="K488" t="str">
            <v>公开</v>
          </cell>
          <cell r="L488">
            <v>1</v>
          </cell>
        </row>
        <row r="489">
          <cell r="G489" t="str">
            <v>四川豪威尔信息科技有限公司</v>
          </cell>
          <cell r="H489" t="str">
            <v>向彦瑾</v>
          </cell>
          <cell r="I489" t="str">
            <v>CN</v>
          </cell>
          <cell r="J489" t="str">
            <v>发明申请</v>
          </cell>
          <cell r="K489" t="str">
            <v>实质审查</v>
          </cell>
          <cell r="L489">
            <v>1</v>
          </cell>
        </row>
        <row r="490">
          <cell r="G490" t="str">
            <v>四川汉邦石化有限责任公司</v>
          </cell>
          <cell r="H490" t="str">
            <v>文琼</v>
          </cell>
          <cell r="I490" t="str">
            <v>CN</v>
          </cell>
          <cell r="J490" t="str">
            <v>发明申请</v>
          </cell>
          <cell r="K490" t="str">
            <v>实质审查</v>
          </cell>
          <cell r="L490">
            <v>1</v>
          </cell>
        </row>
        <row r="491">
          <cell r="G491" t="str">
            <v>四川硅宇新材料科技有限公司</v>
          </cell>
          <cell r="H491" t="str">
            <v>赵淑辉</v>
          </cell>
          <cell r="I491" t="str">
            <v>CN</v>
          </cell>
          <cell r="J491" t="str">
            <v>发明申请</v>
          </cell>
          <cell r="K491" t="str">
            <v>实质审查</v>
          </cell>
          <cell r="L491">
            <v>1</v>
          </cell>
        </row>
        <row r="492">
          <cell r="G492" t="str">
            <v>四川东材科技集团股份有限公司</v>
          </cell>
          <cell r="H492" t="str">
            <v>张峰; 李杰霞; 罗明凤</v>
          </cell>
          <cell r="I492" t="str">
            <v>CN</v>
          </cell>
          <cell r="J492" t="str">
            <v>发明申请</v>
          </cell>
          <cell r="K492" t="str">
            <v>实质审查</v>
          </cell>
          <cell r="L492">
            <v>1</v>
          </cell>
        </row>
        <row r="493">
          <cell r="G493" t="str">
            <v>四川达威科技股份有限公司</v>
          </cell>
          <cell r="H493" t="str">
            <v>车国勇; 常宇帆; 贾锐; 杨斯盛</v>
          </cell>
          <cell r="I493" t="str">
            <v>CN</v>
          </cell>
          <cell r="J493" t="str">
            <v>发明申请</v>
          </cell>
          <cell r="K493" t="str">
            <v>实质审查</v>
          </cell>
          <cell r="L493">
            <v>1</v>
          </cell>
        </row>
        <row r="494">
          <cell r="G494" t="str">
            <v>石家庄铁道大学</v>
          </cell>
          <cell r="H494" t="str">
            <v>丁占来; 王磊; 张玉霞</v>
          </cell>
          <cell r="I494" t="str">
            <v>CN</v>
          </cell>
          <cell r="J494" t="str">
            <v>发明申请</v>
          </cell>
          <cell r="K494" t="str">
            <v>实质审查</v>
          </cell>
          <cell r="L494">
            <v>1</v>
          </cell>
        </row>
        <row r="495">
          <cell r="G495" t="str">
            <v>石家庄日加精细矿物制品有限公司</v>
          </cell>
          <cell r="H495" t="str">
            <v>李志杰;王小申</v>
          </cell>
          <cell r="I495" t="str">
            <v>CN</v>
          </cell>
          <cell r="J495" t="str">
            <v>发明申请</v>
          </cell>
          <cell r="K495" t="str">
            <v>实质审查</v>
          </cell>
          <cell r="L495">
            <v>1</v>
          </cell>
        </row>
        <row r="496">
          <cell r="G496" t="str">
            <v>盛嘉伦橡塑(深圳)股份有限公司; 盛嘉伦橡塑(河源)有限公司</v>
          </cell>
          <cell r="H496" t="str">
            <v>陈敏仪; 李文星; 邱廷模</v>
          </cell>
          <cell r="I496" t="str">
            <v>CN</v>
          </cell>
          <cell r="J496" t="str">
            <v>发明申请</v>
          </cell>
          <cell r="K496" t="str">
            <v>实质审查</v>
          </cell>
          <cell r="L496">
            <v>1</v>
          </cell>
        </row>
        <row r="497">
          <cell r="G497" t="str">
            <v>胜利油田胜利化工有限责任公司</v>
          </cell>
          <cell r="H497" t="str">
            <v>王子芬;杨团结;刘长胜;程紧紧;季玉霞;张俊龙;孙浩;刘文慧;李全磊</v>
          </cell>
          <cell r="I497" t="str">
            <v>CN</v>
          </cell>
          <cell r="J497" t="str">
            <v>发明申请</v>
          </cell>
          <cell r="K497" t="str">
            <v>实质审查</v>
          </cell>
          <cell r="L497">
            <v>1</v>
          </cell>
        </row>
        <row r="498">
          <cell r="G498" t="str">
            <v>胜利新大新材料股份有限公司</v>
          </cell>
          <cell r="H498" t="str">
            <v>王纲; 李强; 缐芳; 刘波; 刘洋; 石剑锋</v>
          </cell>
          <cell r="I498" t="str">
            <v>CN</v>
          </cell>
          <cell r="J498" t="str">
            <v>发明申请</v>
          </cell>
          <cell r="K498" t="str">
            <v>实质审查</v>
          </cell>
          <cell r="L498">
            <v>1</v>
          </cell>
        </row>
        <row r="499">
          <cell r="G499" t="str">
            <v>深圳职业技术学院</v>
          </cell>
          <cell r="H499" t="str">
            <v>赵宁;刘乐华;张莹</v>
          </cell>
          <cell r="I499" t="str">
            <v>CN</v>
          </cell>
          <cell r="J499" t="str">
            <v>发明申请</v>
          </cell>
          <cell r="K499" t="str">
            <v>实质审查</v>
          </cell>
          <cell r="L499">
            <v>1</v>
          </cell>
        </row>
        <row r="500">
          <cell r="G500" t="str">
            <v>深圳正海创新材料有限公司</v>
          </cell>
          <cell r="H500" t="str">
            <v>梁思远; 石炎; 杨恩龙</v>
          </cell>
          <cell r="I500" t="str">
            <v>CN</v>
          </cell>
          <cell r="J500" t="str">
            <v>发明申请</v>
          </cell>
          <cell r="K500" t="str">
            <v>实质审查</v>
          </cell>
          <cell r="L500">
            <v>1</v>
          </cell>
        </row>
        <row r="501">
          <cell r="G501" t="str">
            <v>深圳先进电子材料国际创新研究院</v>
          </cell>
          <cell r="H501" t="str">
            <v>黄逸凡;王裕;高明;张永亮</v>
          </cell>
          <cell r="I501" t="str">
            <v>CN</v>
          </cell>
          <cell r="J501" t="str">
            <v>发明申请</v>
          </cell>
          <cell r="K501" t="str">
            <v>实质审查</v>
          </cell>
          <cell r="L501">
            <v>1</v>
          </cell>
        </row>
        <row r="502">
          <cell r="G502" t="str">
            <v>深圳市知猪互联科技有限公司</v>
          </cell>
          <cell r="H502" t="str">
            <v>王剑</v>
          </cell>
          <cell r="I502" t="str">
            <v>CN</v>
          </cell>
          <cell r="J502" t="str">
            <v>发明申请</v>
          </cell>
          <cell r="K502" t="str">
            <v>实质审查</v>
          </cell>
          <cell r="L502">
            <v>1</v>
          </cell>
        </row>
        <row r="503">
          <cell r="G503" t="str">
            <v>深圳市长丰环保新材料有限公司</v>
          </cell>
          <cell r="H503" t="str">
            <v>黄育朋; 林庆文</v>
          </cell>
          <cell r="I503" t="str">
            <v>CN</v>
          </cell>
          <cell r="J503" t="str">
            <v>发明申请</v>
          </cell>
          <cell r="K503" t="str">
            <v>实质审查</v>
          </cell>
          <cell r="L503">
            <v>1</v>
          </cell>
        </row>
        <row r="504">
          <cell r="G504" t="str">
            <v>深圳市誉隆新材料有限公司</v>
          </cell>
          <cell r="H504" t="str">
            <v>于英智;何丽芹;胡晓庆</v>
          </cell>
          <cell r="I504" t="str">
            <v>CN</v>
          </cell>
          <cell r="J504" t="str">
            <v>发明申请</v>
          </cell>
          <cell r="K504" t="str">
            <v>实质审查</v>
          </cell>
          <cell r="L504">
            <v>1</v>
          </cell>
        </row>
        <row r="505">
          <cell r="G505" t="str">
            <v>深圳市裕同包装科技股份有限公司</v>
          </cell>
          <cell r="H505" t="str">
            <v>韩国程;兰希;钟伟;俞朝晖;沈祖广</v>
          </cell>
          <cell r="I505" t="str">
            <v>CN</v>
          </cell>
          <cell r="J505" t="str">
            <v>发明申请</v>
          </cell>
          <cell r="K505" t="str">
            <v>实质审查</v>
          </cell>
          <cell r="L505">
            <v>1</v>
          </cell>
        </row>
        <row r="506">
          <cell r="G506" t="str">
            <v>深圳市亿福利包装制品有限公司</v>
          </cell>
          <cell r="H506" t="str">
            <v>黄田昌;黄思福;邱思云</v>
          </cell>
          <cell r="I506" t="str">
            <v>CN</v>
          </cell>
          <cell r="J506" t="str">
            <v>实用新型</v>
          </cell>
          <cell r="K506" t="str">
            <v>授权</v>
          </cell>
          <cell r="L506">
            <v>1</v>
          </cell>
        </row>
        <row r="507">
          <cell r="G507" t="str">
            <v>深圳市先进连接科技有限公司</v>
          </cell>
          <cell r="H507" t="str">
            <v>靳清; 岑玮; 吴昊; 姜亮</v>
          </cell>
          <cell r="I507" t="str">
            <v>CN</v>
          </cell>
          <cell r="J507" t="str">
            <v>发明申请</v>
          </cell>
          <cell r="K507" t="str">
            <v>实质审查</v>
          </cell>
          <cell r="L507">
            <v>1</v>
          </cell>
        </row>
        <row r="508">
          <cell r="G508" t="str">
            <v>深圳市万众工业技术有限公司</v>
          </cell>
          <cell r="H508" t="str">
            <v>李奇超;尹恺荣;李娟萍</v>
          </cell>
          <cell r="I508" t="str">
            <v>CN</v>
          </cell>
          <cell r="J508" t="str">
            <v>发明申请</v>
          </cell>
          <cell r="K508" t="str">
            <v>公开</v>
          </cell>
          <cell r="L508">
            <v>1</v>
          </cell>
        </row>
        <row r="509">
          <cell r="G509" t="str">
            <v>深圳市瑞成科讯实业有限公司</v>
          </cell>
          <cell r="H509" t="str">
            <v>胡志滨; 潘好学; 鲁代玉; 沈杰</v>
          </cell>
          <cell r="I509" t="str">
            <v>CN</v>
          </cell>
          <cell r="J509" t="str">
            <v>发明申请</v>
          </cell>
          <cell r="K509" t="str">
            <v>实质审查</v>
          </cell>
          <cell r="L509">
            <v>1</v>
          </cell>
        </row>
        <row r="510">
          <cell r="G510" t="str">
            <v>深圳市力达创新科技有限公司</v>
          </cell>
          <cell r="H510" t="str">
            <v>吴文彦</v>
          </cell>
          <cell r="I510" t="str">
            <v>CN</v>
          </cell>
          <cell r="J510" t="str">
            <v>发明申请</v>
          </cell>
          <cell r="K510" t="str">
            <v>实质审查</v>
          </cell>
          <cell r="L510">
            <v>1</v>
          </cell>
        </row>
        <row r="511">
          <cell r="G511" t="str">
            <v>深圳市乐普泰科技股份有限公司</v>
          </cell>
          <cell r="H511" t="str">
            <v>刘志军;孟鸿;王飞;刘继锋;羊辉</v>
          </cell>
          <cell r="I511" t="str">
            <v>CN</v>
          </cell>
          <cell r="J511" t="str">
            <v>发明申请</v>
          </cell>
          <cell r="K511" t="str">
            <v>实质审查</v>
          </cell>
          <cell r="L511">
            <v>1</v>
          </cell>
        </row>
        <row r="512">
          <cell r="G512" t="str">
            <v>深圳市莱美斯硅业有限公司</v>
          </cell>
          <cell r="H512" t="str">
            <v>宋先均; 杨晓青</v>
          </cell>
          <cell r="I512" t="str">
            <v>CN</v>
          </cell>
          <cell r="J512" t="str">
            <v>发明申请</v>
          </cell>
          <cell r="K512" t="str">
            <v>实质审查</v>
          </cell>
          <cell r="L512">
            <v>1</v>
          </cell>
        </row>
        <row r="513">
          <cell r="G513" t="str">
            <v>深圳市科玺化工有限公司</v>
          </cell>
          <cell r="H513" t="str">
            <v>张倩; 刘三川; 郭建学; 杨兴旺</v>
          </cell>
          <cell r="I513" t="str">
            <v>CN</v>
          </cell>
          <cell r="J513" t="str">
            <v>发明申请</v>
          </cell>
          <cell r="K513" t="str">
            <v>实质审查</v>
          </cell>
          <cell r="L513">
            <v>1</v>
          </cell>
        </row>
        <row r="514">
          <cell r="G514" t="str">
            <v>深圳市康利邦科技有限公司</v>
          </cell>
          <cell r="H514" t="str">
            <v>方志兴; 岳胜武</v>
          </cell>
          <cell r="I514" t="str">
            <v>CN</v>
          </cell>
          <cell r="J514" t="str">
            <v>发明申请</v>
          </cell>
          <cell r="K514" t="str">
            <v>实质审查</v>
          </cell>
          <cell r="L514">
            <v>1</v>
          </cell>
        </row>
        <row r="515">
          <cell r="G515" t="str">
            <v>深圳市华科创智技术有限公司</v>
          </cell>
          <cell r="H515" t="str">
            <v>詹世治; 曾西平; 靳世东; 肖谢; 林仪珊</v>
          </cell>
          <cell r="I515" t="str">
            <v>CN</v>
          </cell>
          <cell r="J515" t="str">
            <v>发明申请</v>
          </cell>
          <cell r="K515" t="str">
            <v>实质审查</v>
          </cell>
          <cell r="L515">
            <v>1</v>
          </cell>
        </row>
        <row r="516">
          <cell r="G516" t="str">
            <v>深圳市贝安特医疗技术有限公司</v>
          </cell>
          <cell r="H516" t="str">
            <v>蔡燕;龙泽;卢振中</v>
          </cell>
          <cell r="I516" t="str">
            <v>CN</v>
          </cell>
          <cell r="J516" t="str">
            <v>发明申请</v>
          </cell>
          <cell r="K516" t="str">
            <v>实质审查</v>
          </cell>
          <cell r="L516">
            <v>1</v>
          </cell>
        </row>
        <row r="517">
          <cell r="G517" t="str">
            <v>深圳市宝力新材料有限公司</v>
          </cell>
          <cell r="H517" t="str">
            <v>张伟林; 左斌文; 贺风兰</v>
          </cell>
          <cell r="I517" t="str">
            <v>CN</v>
          </cell>
          <cell r="J517" t="str">
            <v>发明申请</v>
          </cell>
          <cell r="K517" t="str">
            <v>实质审查</v>
          </cell>
          <cell r="L517">
            <v>1</v>
          </cell>
        </row>
        <row r="518">
          <cell r="G518" t="str">
            <v>深圳市邦大科技有限公司</v>
          </cell>
          <cell r="H518" t="str">
            <v>梁凯</v>
          </cell>
          <cell r="I518" t="str">
            <v>CN</v>
          </cell>
          <cell r="J518" t="str">
            <v>发明申请</v>
          </cell>
          <cell r="K518" t="str">
            <v>实质审查</v>
          </cell>
          <cell r="L518">
            <v>1</v>
          </cell>
        </row>
        <row r="519">
          <cell r="G519" t="str">
            <v>深圳市傲川科技有限公司</v>
          </cell>
          <cell r="H519" t="str">
            <v>黄晓辉;洪莺珊;姜坤</v>
          </cell>
          <cell r="I519" t="str">
            <v>CN</v>
          </cell>
          <cell r="J519" t="str">
            <v>发明申请</v>
          </cell>
          <cell r="K519" t="str">
            <v>实质审查</v>
          </cell>
          <cell r="L519">
            <v>1</v>
          </cell>
        </row>
        <row r="520">
          <cell r="G520" t="str">
            <v>深圳市安伯斯科技有限公司</v>
          </cell>
          <cell r="H520" t="str">
            <v>范坤泉</v>
          </cell>
          <cell r="I520" t="str">
            <v>CN</v>
          </cell>
          <cell r="J520" t="str">
            <v>发明申请</v>
          </cell>
          <cell r="K520" t="str">
            <v>实质审查</v>
          </cell>
          <cell r="L520">
            <v>1</v>
          </cell>
        </row>
        <row r="521">
          <cell r="G521" t="str">
            <v>深圳市爱车屋汽车用品股份有限公司</v>
          </cell>
          <cell r="H521" t="str">
            <v>李珩</v>
          </cell>
          <cell r="I521" t="str">
            <v>CN</v>
          </cell>
          <cell r="J521" t="str">
            <v>发明申请</v>
          </cell>
          <cell r="K521" t="str">
            <v>实质审查</v>
          </cell>
          <cell r="L521">
            <v>1</v>
          </cell>
        </row>
        <row r="522">
          <cell r="G522" t="str">
            <v>深圳深汕特别合作区昌茂粘胶新材料有限公司</v>
          </cell>
          <cell r="H522" t="str">
            <v>欧章魁;王益刚;唐贤坤</v>
          </cell>
          <cell r="I522" t="str">
            <v>CN</v>
          </cell>
          <cell r="J522" t="str">
            <v>发明申请</v>
          </cell>
          <cell r="K522" t="str">
            <v>实质审查</v>
          </cell>
          <cell r="L522">
            <v>1</v>
          </cell>
        </row>
        <row r="523">
          <cell r="G523" t="str">
            <v>深圳日高胶带新材料有限公司</v>
          </cell>
          <cell r="H523" t="str">
            <v>齐登武; 吴卫均</v>
          </cell>
          <cell r="I523" t="str">
            <v>CN</v>
          </cell>
          <cell r="J523" t="str">
            <v>发明申请</v>
          </cell>
          <cell r="K523" t="str">
            <v>实质审查</v>
          </cell>
          <cell r="L523">
            <v>1</v>
          </cell>
        </row>
        <row r="524">
          <cell r="G524" t="str">
            <v>深圳嘉德高新材料有限公司</v>
          </cell>
          <cell r="H524" t="str">
            <v>陈风才</v>
          </cell>
          <cell r="I524" t="str">
            <v>CN</v>
          </cell>
          <cell r="J524" t="str">
            <v>发明申请</v>
          </cell>
          <cell r="K524" t="str">
            <v>实质审查</v>
          </cell>
          <cell r="L524">
            <v>1</v>
          </cell>
        </row>
        <row r="525">
          <cell r="G525" t="str">
            <v>深圳飞扬兴业科技有限公司</v>
          </cell>
          <cell r="H525" t="str">
            <v>杨轩;易松;李斌仁;陈林生;鲁晓东;熊东路;肖增钧;徐涛;龙绪俭</v>
          </cell>
          <cell r="I525" t="str">
            <v>CN</v>
          </cell>
          <cell r="J525" t="str">
            <v>发明申请</v>
          </cell>
          <cell r="K525" t="str">
            <v>实质审查</v>
          </cell>
          <cell r="L525">
            <v>1</v>
          </cell>
        </row>
        <row r="526">
          <cell r="G526" t="str">
            <v>深圳飞德利照明科技有限公司</v>
          </cell>
          <cell r="H526" t="str">
            <v>孙丕亮; 熊波</v>
          </cell>
          <cell r="I526" t="str">
            <v>CN</v>
          </cell>
          <cell r="J526" t="str">
            <v>发明申请</v>
          </cell>
          <cell r="K526" t="str">
            <v>实质审查</v>
          </cell>
          <cell r="L526">
            <v>1</v>
          </cell>
        </row>
        <row r="527">
          <cell r="G527" t="str">
            <v>深圳德邦界面材料有限公司</v>
          </cell>
          <cell r="H527" t="str">
            <v>周其星; 万炜涛; 陈田安</v>
          </cell>
          <cell r="I527" t="str">
            <v>CN</v>
          </cell>
          <cell r="J527" t="str">
            <v>发明申请</v>
          </cell>
          <cell r="K527" t="str">
            <v>实质审查</v>
          </cell>
          <cell r="L527">
            <v>1</v>
          </cell>
        </row>
        <row r="528">
          <cell r="G528" t="str">
            <v>深圳昌茂粘胶新材料有限公司</v>
          </cell>
          <cell r="H528" t="str">
            <v>李大威; 唐贤坤</v>
          </cell>
          <cell r="I528" t="str">
            <v>CN</v>
          </cell>
          <cell r="J528" t="str">
            <v>发明申请</v>
          </cell>
          <cell r="K528" t="str">
            <v>实质审查</v>
          </cell>
          <cell r="L528">
            <v>1</v>
          </cell>
        </row>
        <row r="529">
          <cell r="G529" t="str">
            <v>深圳倍达飞科技有限公司</v>
          </cell>
          <cell r="H529" t="str">
            <v>王雪帆</v>
          </cell>
          <cell r="I529" t="str">
            <v>CN</v>
          </cell>
          <cell r="J529" t="str">
            <v>发明申请</v>
          </cell>
          <cell r="K529" t="str">
            <v>实质审查</v>
          </cell>
          <cell r="L529">
            <v>1</v>
          </cell>
        </row>
        <row r="530">
          <cell r="G530" t="str">
            <v>롯데첨단소재(주)</v>
          </cell>
          <cell r="H530" t="str">
            <v>PARK DONG HYUN;LEE EUN JOO;YANG YUN JEONG;KWON YOUNG CHUL</v>
          </cell>
          <cell r="I530" t="str">
            <v>KR</v>
          </cell>
          <cell r="J530" t="str">
            <v>发明申请</v>
          </cell>
          <cell r="K530" t="str">
            <v>暂缺</v>
          </cell>
          <cell r="L530">
            <v>1</v>
          </cell>
        </row>
        <row r="531">
          <cell r="G531" t="str">
            <v>绍兴市上虞区理工高等研究院</v>
          </cell>
          <cell r="H531" t="str">
            <v>范晓庆;邹腊年;徐飞飞;黄钰蓉</v>
          </cell>
          <cell r="I531" t="str">
            <v>CN</v>
          </cell>
          <cell r="J531" t="str">
            <v>发明申请</v>
          </cell>
          <cell r="K531" t="str">
            <v>实质审查</v>
          </cell>
          <cell r="L531">
            <v>1</v>
          </cell>
        </row>
        <row r="532">
          <cell r="G532" t="str">
            <v>绍兴蓝竹新材料科技有限公司</v>
          </cell>
          <cell r="H532" t="str">
            <v>金小燕; 曾亮亮</v>
          </cell>
          <cell r="I532" t="str">
            <v>CN</v>
          </cell>
          <cell r="J532" t="str">
            <v>发明申请</v>
          </cell>
          <cell r="K532" t="str">
            <v>实质审查</v>
          </cell>
          <cell r="L532">
            <v>1</v>
          </cell>
        </row>
        <row r="533">
          <cell r="G533" t="str">
            <v>绍兴海成化工有限公司</v>
          </cell>
          <cell r="H533" t="str">
            <v>甘宏宇;张金龙;张桃勇;施可可;方颂;沈涛</v>
          </cell>
          <cell r="I533" t="str">
            <v>CN</v>
          </cell>
          <cell r="J533" t="str">
            <v>发明申请</v>
          </cell>
          <cell r="K533" t="str">
            <v>实质审查</v>
          </cell>
          <cell r="L533">
            <v>1</v>
          </cell>
        </row>
        <row r="534">
          <cell r="G534" t="str">
            <v>上海振华重工(集团)常州油漆有限公司</v>
          </cell>
          <cell r="H534" t="str">
            <v>戴红艳;范晚秋;崔国鹏</v>
          </cell>
          <cell r="I534" t="str">
            <v>CN</v>
          </cell>
          <cell r="J534" t="str">
            <v>发明申请</v>
          </cell>
          <cell r="K534" t="str">
            <v>实质审查</v>
          </cell>
          <cell r="L534">
            <v>1</v>
          </cell>
        </row>
        <row r="535">
          <cell r="G535" t="str">
            <v>上海斟众新材料科技有限公司</v>
          </cell>
          <cell r="H535" t="str">
            <v>王金波</v>
          </cell>
          <cell r="I535" t="str">
            <v>CN</v>
          </cell>
          <cell r="J535" t="str">
            <v>发明申请</v>
          </cell>
          <cell r="K535" t="str">
            <v>实质审查</v>
          </cell>
          <cell r="L535">
            <v>1</v>
          </cell>
        </row>
        <row r="536">
          <cell r="G536" t="str">
            <v>上海越科新材料股份有限公司</v>
          </cell>
          <cell r="H536" t="str">
            <v>来伟伟</v>
          </cell>
          <cell r="I536" t="str">
            <v>CN</v>
          </cell>
          <cell r="J536" t="str">
            <v>发明申请</v>
          </cell>
          <cell r="K536" t="str">
            <v>实质审查</v>
          </cell>
          <cell r="L536">
            <v>1</v>
          </cell>
        </row>
        <row r="537">
          <cell r="G537" t="str">
            <v>上海一田涂料有限公司</v>
          </cell>
          <cell r="H537" t="str">
            <v>杨军</v>
          </cell>
          <cell r="I537" t="str">
            <v>CN</v>
          </cell>
          <cell r="J537" t="str">
            <v>发明申请</v>
          </cell>
          <cell r="K537" t="str">
            <v>实质审查</v>
          </cell>
          <cell r="L537">
            <v>1</v>
          </cell>
        </row>
        <row r="538">
          <cell r="G538" t="str">
            <v>上海想印就印印刷科技有限公司</v>
          </cell>
          <cell r="H538" t="str">
            <v>徐珊</v>
          </cell>
          <cell r="I538" t="str">
            <v>CN</v>
          </cell>
          <cell r="J538" t="str">
            <v>发明申请</v>
          </cell>
          <cell r="K538" t="str">
            <v>实质审查</v>
          </cell>
          <cell r="L538">
            <v>1</v>
          </cell>
        </row>
        <row r="539">
          <cell r="G539" t="str">
            <v>上海腾烁电子材料有限公司</v>
          </cell>
          <cell r="H539" t="str">
            <v>张建平</v>
          </cell>
          <cell r="I539" t="str">
            <v>CN</v>
          </cell>
          <cell r="J539" t="str">
            <v>发明申请</v>
          </cell>
          <cell r="K539" t="str">
            <v>实质审查</v>
          </cell>
          <cell r="L539">
            <v>1</v>
          </cell>
        </row>
        <row r="540">
          <cell r="G540" t="str">
            <v>上海泰梧科技有限公司</v>
          </cell>
          <cell r="H540" t="str">
            <v>方军锋</v>
          </cell>
          <cell r="I540" t="str">
            <v>CN</v>
          </cell>
          <cell r="J540" t="str">
            <v>发明申请</v>
          </cell>
          <cell r="K540" t="str">
            <v>实质审查</v>
          </cell>
          <cell r="L540">
            <v>1</v>
          </cell>
        </row>
        <row r="541">
          <cell r="G541" t="str">
            <v>上海台界化工有限公司</v>
          </cell>
          <cell r="H541" t="str">
            <v>朱伟亮</v>
          </cell>
          <cell r="I541" t="str">
            <v>CN</v>
          </cell>
          <cell r="J541" t="str">
            <v>发明申请</v>
          </cell>
          <cell r="K541" t="str">
            <v>实质审查</v>
          </cell>
          <cell r="L541">
            <v>1</v>
          </cell>
        </row>
        <row r="542">
          <cell r="G542" t="str">
            <v>上海是大高分子材料有限公司</v>
          </cell>
          <cell r="H542" t="str">
            <v>任天瑞;张明倩;张博;张雷;杨小东;张树鹏;赵磊</v>
          </cell>
          <cell r="I542" t="str">
            <v>CN</v>
          </cell>
          <cell r="J542" t="str">
            <v>发明申请</v>
          </cell>
          <cell r="K542" t="str">
            <v>实质审查</v>
          </cell>
          <cell r="L542">
            <v>1</v>
          </cell>
        </row>
        <row r="543">
          <cell r="G543" t="str">
            <v>上海石化安东混凝土有限公司</v>
          </cell>
          <cell r="H543" t="str">
            <v>顾连林; 袁冬生; 张耀</v>
          </cell>
          <cell r="I543" t="str">
            <v>CN</v>
          </cell>
          <cell r="J543" t="str">
            <v>发明申请</v>
          </cell>
          <cell r="K543" t="str">
            <v>实质审查</v>
          </cell>
          <cell r="L543">
            <v>1</v>
          </cell>
        </row>
        <row r="544">
          <cell r="G544" t="str">
            <v>上海瑞君电泳涂料有限公司</v>
          </cell>
          <cell r="H544" t="str">
            <v>方群;吴会林</v>
          </cell>
          <cell r="I544" t="str">
            <v>CN</v>
          </cell>
          <cell r="J544" t="str">
            <v>发明申请</v>
          </cell>
          <cell r="K544" t="str">
            <v>实质审查</v>
          </cell>
          <cell r="L544">
            <v>1</v>
          </cell>
        </row>
        <row r="545">
          <cell r="G545" t="str">
            <v>上海锐朗光电材料有限公司</v>
          </cell>
          <cell r="H545" t="str">
            <v>徐任辉; 赵国庆; 朱鹏山</v>
          </cell>
          <cell r="I545" t="str">
            <v>CN</v>
          </cell>
          <cell r="J545" t="str">
            <v>发明申请</v>
          </cell>
          <cell r="K545" t="str">
            <v>实质审查</v>
          </cell>
          <cell r="L545">
            <v>1</v>
          </cell>
        </row>
        <row r="546">
          <cell r="G546" t="str">
            <v>上海浦东易祥保温材料有限公司</v>
          </cell>
          <cell r="H546" t="str">
            <v>朱峰</v>
          </cell>
          <cell r="I546" t="str">
            <v>CN</v>
          </cell>
          <cell r="J546" t="str">
            <v>发明申请</v>
          </cell>
          <cell r="K546" t="str">
            <v>实质审查</v>
          </cell>
          <cell r="L546">
            <v>1</v>
          </cell>
        </row>
        <row r="547">
          <cell r="G547" t="str">
            <v>上海牛元工贸有限公司</v>
          </cell>
          <cell r="H547" t="str">
            <v>娄从江</v>
          </cell>
          <cell r="I547" t="str">
            <v>CN</v>
          </cell>
          <cell r="J547" t="str">
            <v>发明申请</v>
          </cell>
          <cell r="K547" t="str">
            <v>实质审查</v>
          </cell>
          <cell r="L547">
            <v>1</v>
          </cell>
        </row>
        <row r="548">
          <cell r="G548" t="str">
            <v>上海氯碱化工股份有限公司</v>
          </cell>
          <cell r="H548" t="str">
            <v>倪锐利</v>
          </cell>
          <cell r="I548" t="str">
            <v>CN</v>
          </cell>
          <cell r="J548" t="str">
            <v>发明申请</v>
          </cell>
          <cell r="K548" t="str">
            <v>公开</v>
          </cell>
          <cell r="L548">
            <v>1</v>
          </cell>
        </row>
        <row r="549">
          <cell r="G549" t="str">
            <v>上海君子兰新材料股份有限公司</v>
          </cell>
          <cell r="H549" t="str">
            <v>王海军; 邓文根; 武清满; 汪启发; 向安; 易文强</v>
          </cell>
          <cell r="I549" t="str">
            <v>CN</v>
          </cell>
          <cell r="J549" t="str">
            <v>发明申请</v>
          </cell>
          <cell r="K549" t="str">
            <v>实质审查</v>
          </cell>
          <cell r="L549">
            <v>1</v>
          </cell>
        </row>
        <row r="550">
          <cell r="G550" t="str">
            <v>上海金狮化工有限公司</v>
          </cell>
          <cell r="H550" t="str">
            <v>赵旭忠;严建林;李梅芳</v>
          </cell>
          <cell r="I550" t="str">
            <v>CN</v>
          </cell>
          <cell r="J550" t="str">
            <v>发明申请</v>
          </cell>
          <cell r="K550" t="str">
            <v>实质审查</v>
          </cell>
          <cell r="L550">
            <v>1</v>
          </cell>
        </row>
        <row r="551">
          <cell r="G551" t="str">
            <v>上海金力泰化工股份有限公司</v>
          </cell>
          <cell r="H551" t="str">
            <v>潘军辉; 黄腾; 苗文清; 路小珠; 李光辉; 孟琪琪</v>
          </cell>
          <cell r="I551" t="str">
            <v>CN</v>
          </cell>
          <cell r="J551" t="str">
            <v>发明申请</v>
          </cell>
          <cell r="K551" t="str">
            <v>实质审查</v>
          </cell>
          <cell r="L551">
            <v>1</v>
          </cell>
        </row>
        <row r="552">
          <cell r="G552" t="str">
            <v>上海金发科技发展有限公司;江苏金发科技新材料有限公司</v>
          </cell>
          <cell r="H552" t="str">
            <v>尹朝清;张爽爽;杨泽;王亚南;王琦玲;周杰;杨磊</v>
          </cell>
          <cell r="I552" t="str">
            <v>CN</v>
          </cell>
          <cell r="J552" t="str">
            <v>发明申请</v>
          </cell>
          <cell r="K552" t="str">
            <v>实质审查</v>
          </cell>
          <cell r="L552">
            <v>1</v>
          </cell>
        </row>
        <row r="553">
          <cell r="G553" t="str">
            <v>上海嘉好胶粘制品有限公司</v>
          </cell>
          <cell r="H553" t="str">
            <v>陈宏绥;史博特</v>
          </cell>
          <cell r="I553" t="str">
            <v>CN</v>
          </cell>
          <cell r="J553" t="str">
            <v>发明申请</v>
          </cell>
          <cell r="K553" t="str">
            <v>实质审查</v>
          </cell>
          <cell r="L553">
            <v>1</v>
          </cell>
        </row>
        <row r="554">
          <cell r="G554" t="str">
            <v>上海汇得科技股份有限公司</v>
          </cell>
          <cell r="H554" t="str">
            <v>钱建中; 钱洪祥; 胡大勇; 钱迪; 吴磊; 阎成虎</v>
          </cell>
          <cell r="I554" t="str">
            <v>CN</v>
          </cell>
          <cell r="J554" t="str">
            <v>发明申请</v>
          </cell>
          <cell r="K554" t="str">
            <v>实质审查</v>
          </cell>
          <cell r="L554">
            <v>1</v>
          </cell>
        </row>
        <row r="555">
          <cell r="G555" t="str">
            <v>上海华峰新材料研发科技有限公司</v>
          </cell>
          <cell r="H555" t="str">
            <v>赵波峰;蒋红梅;阮华伟;曹琛;唐劲松</v>
          </cell>
          <cell r="I555" t="str">
            <v>CN</v>
          </cell>
          <cell r="J555" t="str">
            <v>发明申请</v>
          </cell>
          <cell r="K555" t="str">
            <v>实质审查</v>
          </cell>
          <cell r="L555">
            <v>1</v>
          </cell>
        </row>
        <row r="556">
          <cell r="G556" t="str">
            <v>上海虹涂新材料科技有限公司</v>
          </cell>
          <cell r="H556" t="str">
            <v>张磊;赵静</v>
          </cell>
          <cell r="I556" t="str">
            <v>CN</v>
          </cell>
          <cell r="J556" t="str">
            <v>发明申请</v>
          </cell>
          <cell r="K556" t="str">
            <v>实质审查</v>
          </cell>
          <cell r="L556">
            <v>1</v>
          </cell>
        </row>
        <row r="557">
          <cell r="G557" t="str">
            <v>上海弘岸化工有限公司</v>
          </cell>
          <cell r="H557" t="str">
            <v>彭晓琪; 叶建忠; 姜海军; 金建耀; 丁炎; 彭彦博</v>
          </cell>
          <cell r="I557" t="str">
            <v>CN</v>
          </cell>
          <cell r="J557" t="str">
            <v>发明申请</v>
          </cell>
          <cell r="K557" t="str">
            <v>实质审查</v>
          </cell>
          <cell r="L557">
            <v>1</v>
          </cell>
        </row>
        <row r="558">
          <cell r="G558" t="str">
            <v>上海恒什塑料技术有限公司</v>
          </cell>
          <cell r="H558" t="str">
            <v>方宝成; 夏荣捷</v>
          </cell>
          <cell r="I558" t="str">
            <v>CN</v>
          </cell>
          <cell r="J558" t="str">
            <v>发明申请</v>
          </cell>
          <cell r="K558" t="str">
            <v>实质审查</v>
          </cell>
          <cell r="L558">
            <v>1</v>
          </cell>
        </row>
        <row r="559">
          <cell r="G559" t="str">
            <v>上海方之德新材料有限公司</v>
          </cell>
          <cell r="H559" t="str">
            <v>董建东;何亚丽</v>
          </cell>
          <cell r="I559" t="str">
            <v>CN</v>
          </cell>
          <cell r="J559" t="str">
            <v>发明申请</v>
          </cell>
          <cell r="K559" t="str">
            <v>实质审查</v>
          </cell>
          <cell r="L559">
            <v>1</v>
          </cell>
        </row>
        <row r="560">
          <cell r="G560" t="str">
            <v>上海都昱新材料科技有限公司</v>
          </cell>
          <cell r="H560" t="str">
            <v>朱飞; 李常林; 李伟伟</v>
          </cell>
          <cell r="I560" t="str">
            <v>CN</v>
          </cell>
          <cell r="J560" t="str">
            <v>发明申请</v>
          </cell>
          <cell r="K560" t="str">
            <v>实质审查</v>
          </cell>
          <cell r="L560">
            <v>1</v>
          </cell>
        </row>
        <row r="561">
          <cell r="G561" t="str">
            <v>上海玓墨化工科技有限公司</v>
          </cell>
          <cell r="H561" t="str">
            <v>信延垒; 任丽; 任洁洁</v>
          </cell>
          <cell r="I561" t="str">
            <v>CN</v>
          </cell>
          <cell r="J561" t="str">
            <v>发明申请</v>
          </cell>
          <cell r="K561" t="str">
            <v>实质审查</v>
          </cell>
          <cell r="L561">
            <v>1</v>
          </cell>
        </row>
        <row r="562">
          <cell r="G562" t="str">
            <v>上海迪升防腐新材料科技有限公司</v>
          </cell>
          <cell r="H562" t="str">
            <v>王晨; 辅伟强</v>
          </cell>
          <cell r="I562" t="str">
            <v>CN</v>
          </cell>
          <cell r="J562" t="str">
            <v>发明申请</v>
          </cell>
          <cell r="K562" t="str">
            <v>实质审查</v>
          </cell>
          <cell r="L562">
            <v>1</v>
          </cell>
        </row>
        <row r="563">
          <cell r="G563" t="str">
            <v>上海德粼水性油墨有限公司</v>
          </cell>
          <cell r="H563" t="str">
            <v>潘省予</v>
          </cell>
          <cell r="I563" t="str">
            <v>CN</v>
          </cell>
          <cell r="J563" t="str">
            <v>发明申请</v>
          </cell>
          <cell r="K563" t="str">
            <v>实质审查</v>
          </cell>
          <cell r="L563">
            <v>1</v>
          </cell>
        </row>
        <row r="564">
          <cell r="G564" t="str">
            <v>上海灿达建材科技有限公司</v>
          </cell>
          <cell r="H564" t="str">
            <v>王飞; 张会励; 王祥军; 张齐桓</v>
          </cell>
          <cell r="I564" t="str">
            <v>CN</v>
          </cell>
          <cell r="J564" t="str">
            <v>发明申请</v>
          </cell>
          <cell r="K564" t="str">
            <v>实质审查</v>
          </cell>
          <cell r="L564">
            <v>1</v>
          </cell>
        </row>
        <row r="565">
          <cell r="G565" t="str">
            <v>上海材料研究所</v>
          </cell>
          <cell r="H565" t="str">
            <v>段家真; 李小慧; 金石磊; 马峰岭; 侯李明; 韩瑞</v>
          </cell>
          <cell r="I565" t="str">
            <v>CN</v>
          </cell>
          <cell r="J565" t="str">
            <v>发明申请</v>
          </cell>
          <cell r="K565" t="str">
            <v>实质审查</v>
          </cell>
          <cell r="L565">
            <v>1</v>
          </cell>
        </row>
        <row r="566">
          <cell r="G566" t="str">
            <v>上海保立佳新材料有限公司</v>
          </cell>
          <cell r="H566" t="str">
            <v>曾国红</v>
          </cell>
          <cell r="I566" t="str">
            <v>CN</v>
          </cell>
          <cell r="J566" t="str">
            <v>发明申请</v>
          </cell>
          <cell r="K566" t="str">
            <v>实质审查</v>
          </cell>
          <cell r="L566">
            <v>1</v>
          </cell>
        </row>
        <row r="567">
          <cell r="G567" t="str">
            <v>上海澳昌实业有限公司</v>
          </cell>
          <cell r="H567" t="str">
            <v>刘倩; 凌政珺; 杨一冰</v>
          </cell>
          <cell r="I567" t="str">
            <v>CN</v>
          </cell>
          <cell r="J567" t="str">
            <v>发明申请</v>
          </cell>
          <cell r="K567" t="str">
            <v>实质审查</v>
          </cell>
          <cell r="L567">
            <v>1</v>
          </cell>
        </row>
        <row r="568">
          <cell r="G568" t="str">
            <v>善涤士生物科技(宁波)有限公司</v>
          </cell>
          <cell r="H568" t="str">
            <v>黄福庆</v>
          </cell>
          <cell r="I568" t="str">
            <v>CN</v>
          </cell>
          <cell r="J568" t="str">
            <v>发明申请</v>
          </cell>
          <cell r="K568" t="str">
            <v>实质审查</v>
          </cell>
          <cell r="L568">
            <v>1</v>
          </cell>
        </row>
        <row r="569">
          <cell r="G569" t="str">
            <v>汕头市兰斯佰蒂服饰有限公司</v>
          </cell>
          <cell r="H569" t="str">
            <v>李佳燕</v>
          </cell>
          <cell r="I569" t="str">
            <v>CN</v>
          </cell>
          <cell r="J569" t="str">
            <v>发明申请</v>
          </cell>
          <cell r="K569" t="str">
            <v>实质审查</v>
          </cell>
          <cell r="L569">
            <v>1</v>
          </cell>
        </row>
        <row r="570">
          <cell r="G570" t="str">
            <v>陕西天璇涂层科技有限公司</v>
          </cell>
          <cell r="H570" t="str">
            <v>汪俊;冯晶;利建雨;陈琳;王峰;李振军;朱文斌</v>
          </cell>
          <cell r="I570" t="str">
            <v>CN</v>
          </cell>
          <cell r="J570" t="str">
            <v>发明申请</v>
          </cell>
          <cell r="K570" t="str">
            <v>实质审查</v>
          </cell>
          <cell r="L570">
            <v>1</v>
          </cell>
        </row>
        <row r="571">
          <cell r="G571" t="str">
            <v>陕西欧菲德环保科技有限公司</v>
          </cell>
          <cell r="H571" t="str">
            <v>梁庆; 艾健强; 贾伟超</v>
          </cell>
          <cell r="I571" t="str">
            <v>CN</v>
          </cell>
          <cell r="J571" t="str">
            <v>发明申请</v>
          </cell>
          <cell r="K571" t="str">
            <v>实质审查</v>
          </cell>
          <cell r="L571">
            <v>1</v>
          </cell>
        </row>
        <row r="572">
          <cell r="G572" t="str">
            <v>陕西农塔生物数据研究有限公司</v>
          </cell>
          <cell r="H572" t="str">
            <v>王殿波;饶旭;常瑾</v>
          </cell>
          <cell r="I572" t="str">
            <v>CN</v>
          </cell>
          <cell r="J572" t="str">
            <v>发明申请</v>
          </cell>
          <cell r="K572" t="str">
            <v>实质审查</v>
          </cell>
          <cell r="L572">
            <v>1</v>
          </cell>
        </row>
        <row r="573">
          <cell r="G573" t="str">
            <v>山东振曦新材料科技有限公司</v>
          </cell>
          <cell r="H573" t="str">
            <v>徐古月;马世俊;衣同喜;柳尧东</v>
          </cell>
          <cell r="I573" t="str">
            <v>CN</v>
          </cell>
          <cell r="J573" t="str">
            <v>发明申请</v>
          </cell>
          <cell r="K573" t="str">
            <v>实质审查</v>
          </cell>
          <cell r="L573">
            <v>1</v>
          </cell>
        </row>
        <row r="574">
          <cell r="G574" t="str">
            <v>山东阳谷华泰化工股份有限公司</v>
          </cell>
          <cell r="H574" t="str">
            <v>王庆振;马松;潘琳琳;冉升亮;吴彩英;苏冉;刘建元;张新;杜嘉乐</v>
          </cell>
          <cell r="I574" t="str">
            <v>CN</v>
          </cell>
          <cell r="J574" t="str">
            <v>发明申请</v>
          </cell>
          <cell r="K574" t="str">
            <v>实质审查</v>
          </cell>
          <cell r="L574">
            <v>1</v>
          </cell>
        </row>
        <row r="575">
          <cell r="G575" t="str">
            <v>山东兄弟科技股份有限公司</v>
          </cell>
          <cell r="H575" t="str">
            <v>郭秀安;杨喜生;高金飞;王光禹</v>
          </cell>
          <cell r="I575" t="str">
            <v>CN</v>
          </cell>
          <cell r="J575" t="str">
            <v>发明申请</v>
          </cell>
          <cell r="K575" t="str">
            <v>实质审查</v>
          </cell>
          <cell r="L575">
            <v>1</v>
          </cell>
        </row>
        <row r="576">
          <cell r="G576" t="str">
            <v>山东鑫纳超疏新材料有限公司; 中国科学院兰州化学物理研究所</v>
          </cell>
          <cell r="H576" t="str">
            <v>张俊平; 田宁; 刘克静; 曹晓君; 李步成; 李凌霄; 杨燕飞</v>
          </cell>
          <cell r="I576" t="str">
            <v>CN</v>
          </cell>
          <cell r="J576" t="str">
            <v>发明申请</v>
          </cell>
          <cell r="K576" t="str">
            <v>实质审查</v>
          </cell>
          <cell r="L576">
            <v>1</v>
          </cell>
        </row>
        <row r="577">
          <cell r="G577" t="str">
            <v>山东新文萃美术用品有限公司</v>
          </cell>
          <cell r="H577" t="str">
            <v>高秀平</v>
          </cell>
          <cell r="I577" t="str">
            <v>CN</v>
          </cell>
          <cell r="J577" t="str">
            <v>发明申请</v>
          </cell>
          <cell r="K577" t="str">
            <v>公开</v>
          </cell>
          <cell r="L577">
            <v>1</v>
          </cell>
        </row>
        <row r="578">
          <cell r="G578" t="str">
            <v>山东沃特润滑科技有限公司</v>
          </cell>
          <cell r="H578" t="str">
            <v>张玉俊;梁长莹;李飞</v>
          </cell>
          <cell r="I578" t="str">
            <v>CN</v>
          </cell>
          <cell r="J578" t="str">
            <v>发明申请</v>
          </cell>
          <cell r="K578" t="str">
            <v>公开</v>
          </cell>
          <cell r="L578">
            <v>1</v>
          </cell>
        </row>
        <row r="579">
          <cell r="G579" t="str">
            <v>山东省科学院新材料研究所</v>
          </cell>
          <cell r="H579" t="str">
            <v>伊希斌;郭泗鹏;张晶;赵新富;刘本学;刘晓婵;楚伟;张新恩;沈晓冬</v>
          </cell>
          <cell r="I579" t="str">
            <v>CN</v>
          </cell>
          <cell r="J579" t="str">
            <v>发明申请</v>
          </cell>
          <cell r="K579" t="str">
            <v>实质审查</v>
          </cell>
          <cell r="L579">
            <v>1</v>
          </cell>
        </row>
        <row r="580">
          <cell r="G580" t="str">
            <v>山东仁丰特种材料股份有限公司</v>
          </cell>
          <cell r="H580" t="str">
            <v>何冬梅;宋佃凤;郁国强;刘娜;汤秀秀;吴立群</v>
          </cell>
          <cell r="I580" t="str">
            <v>CN</v>
          </cell>
          <cell r="J580" t="str">
            <v>发明申请</v>
          </cell>
          <cell r="K580" t="str">
            <v>公开</v>
          </cell>
          <cell r="L580">
            <v>1</v>
          </cell>
        </row>
        <row r="581">
          <cell r="G581" t="str">
            <v>山东利特纳米技术有限公司</v>
          </cell>
          <cell r="H581" t="str">
            <v>朱传聪;宋肖肖;马乐</v>
          </cell>
          <cell r="I581" t="str">
            <v>CN</v>
          </cell>
          <cell r="J581" t="str">
            <v>发明申请</v>
          </cell>
          <cell r="K581" t="str">
            <v>公开</v>
          </cell>
          <cell r="L581">
            <v>1</v>
          </cell>
        </row>
        <row r="582">
          <cell r="G582" t="str">
            <v>山东科耀化工有限公司</v>
          </cell>
          <cell r="H582" t="str">
            <v>王树礼</v>
          </cell>
          <cell r="I582" t="str">
            <v>CN</v>
          </cell>
          <cell r="J582" t="str">
            <v>发明申请</v>
          </cell>
          <cell r="K582" t="str">
            <v>实质审查</v>
          </cell>
          <cell r="L582">
            <v>1</v>
          </cell>
        </row>
        <row r="583">
          <cell r="G583" t="str">
            <v>山东骏曦化工有限公司</v>
          </cell>
          <cell r="H583" t="str">
            <v>马世俊; 徐古月; 衣同喜</v>
          </cell>
          <cell r="I583" t="str">
            <v>CN</v>
          </cell>
          <cell r="J583" t="str">
            <v>发明申请</v>
          </cell>
          <cell r="K583" t="str">
            <v>实质审查</v>
          </cell>
          <cell r="L583">
            <v>1</v>
          </cell>
        </row>
        <row r="584">
          <cell r="G584" t="str">
            <v>山东金博防腐材料有限公司</v>
          </cell>
          <cell r="H584" t="str">
            <v>赵德平;赵浩宇;赵雨萱</v>
          </cell>
          <cell r="I584" t="str">
            <v>CN</v>
          </cell>
          <cell r="J584" t="str">
            <v>发明申请</v>
          </cell>
          <cell r="K584" t="str">
            <v>实质审查</v>
          </cell>
          <cell r="L584">
            <v>1</v>
          </cell>
        </row>
        <row r="585">
          <cell r="G585" t="str">
            <v>山东华诚高科胶粘剂有限公司</v>
          </cell>
          <cell r="H585" t="str">
            <v>陈丙山;陈勇</v>
          </cell>
          <cell r="I585" t="str">
            <v>CN</v>
          </cell>
          <cell r="J585" t="str">
            <v>发明申请</v>
          </cell>
          <cell r="K585" t="str">
            <v>实质审查</v>
          </cell>
          <cell r="L585">
            <v>1</v>
          </cell>
        </row>
        <row r="586">
          <cell r="G586" t="str">
            <v>山东恒联新材料股份有限公司</v>
          </cell>
          <cell r="H586" t="str">
            <v>邱金江;王新;李瑞丰;王超;江修才;李萌;陈玉苹;刘伟健;李庆慧;李连波</v>
          </cell>
          <cell r="I586" t="str">
            <v>CN</v>
          </cell>
          <cell r="J586" t="str">
            <v>发明申请</v>
          </cell>
          <cell r="K586" t="str">
            <v>实质审查</v>
          </cell>
          <cell r="L586">
            <v>1</v>
          </cell>
        </row>
        <row r="587">
          <cell r="G587" t="str">
            <v>山东国铭球墨铸管科技有限公司</v>
          </cell>
          <cell r="H587" t="str">
            <v>张玉湖;刘长森;王德林;张学来;孔德洲;方素娥;马涛</v>
          </cell>
          <cell r="I587" t="str">
            <v>CN</v>
          </cell>
          <cell r="J587" t="str">
            <v>发明申请</v>
          </cell>
          <cell r="K587" t="str">
            <v>公开</v>
          </cell>
          <cell r="L587">
            <v>1</v>
          </cell>
        </row>
        <row r="588">
          <cell r="G588" t="str">
            <v>山东福司特新材料科技有限公司</v>
          </cell>
          <cell r="H588" t="str">
            <v>孙立岩</v>
          </cell>
          <cell r="I588" t="str">
            <v>CN</v>
          </cell>
          <cell r="J588" t="str">
            <v>发明申请</v>
          </cell>
          <cell r="K588" t="str">
            <v>实质审查</v>
          </cell>
          <cell r="L588">
            <v>1</v>
          </cell>
        </row>
        <row r="589">
          <cell r="G589" t="str">
            <v>山东东辰瑞森新材料科技有限公司</v>
          </cell>
          <cell r="H589" t="str">
            <v>王为国;李树新;王朝进;彭晓花;田国锋;毕燕</v>
          </cell>
          <cell r="I589" t="str">
            <v>CN</v>
          </cell>
          <cell r="J589" t="str">
            <v>发明申请</v>
          </cell>
          <cell r="K589" t="str">
            <v>实质审查</v>
          </cell>
          <cell r="L589">
            <v>1</v>
          </cell>
        </row>
        <row r="590">
          <cell r="G590" t="str">
            <v>山东道恩高分子材料股份有限公司;道恩高材(北京)科技有限公司</v>
          </cell>
          <cell r="H590" t="str">
            <v>于晓宁;张世甲;田洪池;韩吉彬;陈文泉;刘晓平;韩丽丽;王媛;刘治川;张桂明;栾君萍</v>
          </cell>
          <cell r="I590" t="str">
            <v>CN</v>
          </cell>
          <cell r="J590" t="str">
            <v>发明申请</v>
          </cell>
          <cell r="K590" t="str">
            <v>实质审查</v>
          </cell>
          <cell r="L590">
            <v>1</v>
          </cell>
        </row>
        <row r="591">
          <cell r="G591" t="str">
            <v>山东达源环保工程有限公司</v>
          </cell>
          <cell r="H591" t="str">
            <v>严希海;臧彦强;严谨</v>
          </cell>
          <cell r="I591" t="str">
            <v>CN</v>
          </cell>
          <cell r="J591" t="str">
            <v>发明申请</v>
          </cell>
          <cell r="K591" t="str">
            <v>实质审查</v>
          </cell>
          <cell r="L591">
            <v>1</v>
          </cell>
        </row>
        <row r="592">
          <cell r="G592" t="str">
            <v>山东博苑医药化学有限公司</v>
          </cell>
          <cell r="H592" t="str">
            <v>孙万堂;夏永军;袁崇凯;郭平;周丽娜;程龙;魏月正</v>
          </cell>
          <cell r="I592" t="str">
            <v>CN</v>
          </cell>
          <cell r="J592" t="str">
            <v>发明申请</v>
          </cell>
          <cell r="K592" t="str">
            <v>实质审查</v>
          </cell>
          <cell r="L592">
            <v>1</v>
          </cell>
        </row>
        <row r="593">
          <cell r="G593" t="str">
            <v>山东安实绿色开采技术发展有限公司</v>
          </cell>
          <cell r="H593" t="str">
            <v>王国军;闫甫;王清华;刘兆平;赵月;毛庆福;张盛敏;郭世兴;刘乐;孙凯;刘敏;李蒙蒙;郭芳茹;修玲芳;王传琪;石全德;杨丽丽</v>
          </cell>
          <cell r="I593" t="str">
            <v>CN</v>
          </cell>
          <cell r="J593" t="str">
            <v>发明申请</v>
          </cell>
          <cell r="K593" t="str">
            <v>实质审查</v>
          </cell>
          <cell r="L593">
            <v>1</v>
          </cell>
        </row>
        <row r="594">
          <cell r="G594" t="str">
            <v>厦门中构新材料科技股份有限公司</v>
          </cell>
          <cell r="H594" t="str">
            <v>杨培顺; 肖明土; 王建生</v>
          </cell>
          <cell r="I594" t="str">
            <v>CN</v>
          </cell>
          <cell r="J594" t="str">
            <v>发明申请</v>
          </cell>
          <cell r="K594" t="str">
            <v>实质审查</v>
          </cell>
          <cell r="L594">
            <v>1</v>
          </cell>
        </row>
        <row r="595">
          <cell r="G595" t="str">
            <v>厦门长塑实业有限公司</v>
          </cell>
          <cell r="H595" t="str">
            <v>刘运锦;贾露;李智尧;林新土</v>
          </cell>
          <cell r="I595" t="str">
            <v>CN</v>
          </cell>
          <cell r="J595" t="str">
            <v>发明申请</v>
          </cell>
          <cell r="K595" t="str">
            <v>实质审查</v>
          </cell>
          <cell r="L595">
            <v>1</v>
          </cell>
        </row>
        <row r="596">
          <cell r="G596" t="str">
            <v>厦门钨业股份有限公司;厦门嘉鹭金属工业有限公司</v>
          </cell>
          <cell r="H596" t="str">
            <v>王存锦;胡庆民</v>
          </cell>
          <cell r="I596" t="str">
            <v>CN</v>
          </cell>
          <cell r="J596" t="str">
            <v>发明申请</v>
          </cell>
          <cell r="K596" t="str">
            <v>实质审查</v>
          </cell>
          <cell r="L596">
            <v>1</v>
          </cell>
        </row>
        <row r="597">
          <cell r="G597" t="str">
            <v>厦门威亮光学涂层技术有限公司</v>
          </cell>
          <cell r="H597" t="str">
            <v>吴后胜; 肖立铃; 严国杭; 刘世基</v>
          </cell>
          <cell r="I597" t="str">
            <v>CN</v>
          </cell>
          <cell r="J597" t="str">
            <v>发明申请</v>
          </cell>
          <cell r="K597" t="str">
            <v>实质审查</v>
          </cell>
          <cell r="L597">
            <v>1</v>
          </cell>
        </row>
        <row r="598">
          <cell r="G598" t="str">
            <v>厦门双瑞船舶涂料有限公司</v>
          </cell>
          <cell r="H598" t="str">
            <v>苏雅丽</v>
          </cell>
          <cell r="I598" t="str">
            <v>CN</v>
          </cell>
          <cell r="J598" t="str">
            <v>发明申请</v>
          </cell>
          <cell r="K598" t="str">
            <v>实质审查</v>
          </cell>
          <cell r="L598">
            <v>1</v>
          </cell>
        </row>
        <row r="599">
          <cell r="G599" t="str">
            <v>厦门欧化实业有限公司</v>
          </cell>
          <cell r="H599" t="str">
            <v>陶然; 陈晓聪; 王宝鑫; 卓炜洪; 林建彬</v>
          </cell>
          <cell r="I599" t="str">
            <v>CN</v>
          </cell>
          <cell r="J599" t="str">
            <v>发明申请</v>
          </cell>
          <cell r="K599" t="str">
            <v>实质审查</v>
          </cell>
          <cell r="L599">
            <v>1</v>
          </cell>
        </row>
        <row r="600">
          <cell r="G600" t="str">
            <v>厦门路桥翔通建材科技有限公司</v>
          </cell>
          <cell r="H600" t="str">
            <v>康净鑫; 黄永毅; 陈吓敏; 李芳; 肖招营</v>
          </cell>
          <cell r="I600" t="str">
            <v>CN</v>
          </cell>
          <cell r="J600" t="str">
            <v>发明申请</v>
          </cell>
          <cell r="K600" t="str">
            <v>实质审查</v>
          </cell>
          <cell r="L600">
            <v>1</v>
          </cell>
        </row>
        <row r="601">
          <cell r="G601" t="str">
            <v>厦门坤信隆工贸有限公司</v>
          </cell>
          <cell r="H601" t="str">
            <v>林鹭伟; 张方明</v>
          </cell>
          <cell r="I601" t="str">
            <v>CN</v>
          </cell>
          <cell r="J601" t="str">
            <v>发明申请</v>
          </cell>
          <cell r="K601" t="str">
            <v>实质审查</v>
          </cell>
          <cell r="L601">
            <v>1</v>
          </cell>
        </row>
        <row r="602">
          <cell r="G602" t="str">
            <v>厦门红彩化工有限公司</v>
          </cell>
          <cell r="H602" t="str">
            <v>冯晓煦; 何嘉宾</v>
          </cell>
          <cell r="I602" t="str">
            <v>CN</v>
          </cell>
          <cell r="J602" t="str">
            <v>发明申请</v>
          </cell>
          <cell r="K602" t="str">
            <v>实质审查</v>
          </cell>
          <cell r="L602">
            <v>1</v>
          </cell>
        </row>
        <row r="603">
          <cell r="G603" t="str">
            <v>厦门汉旭硅材料科技有限公司</v>
          </cell>
          <cell r="H603" t="str">
            <v>杨珊瑛;郑丽纯</v>
          </cell>
          <cell r="I603" t="str">
            <v>CN</v>
          </cell>
          <cell r="J603" t="str">
            <v>发明申请</v>
          </cell>
          <cell r="K603" t="str">
            <v>实质审查</v>
          </cell>
          <cell r="L603">
            <v>1</v>
          </cell>
        </row>
        <row r="604">
          <cell r="G604" t="str">
            <v>厦门百安兴新材料有限公司</v>
          </cell>
          <cell r="H604" t="str">
            <v>卢兰妹</v>
          </cell>
          <cell r="I604" t="str">
            <v>CN</v>
          </cell>
          <cell r="J604" t="str">
            <v>发明申请</v>
          </cell>
          <cell r="K604" t="str">
            <v>实质审查</v>
          </cell>
          <cell r="L604">
            <v>1</v>
          </cell>
        </row>
        <row r="605">
          <cell r="G605" t="str">
            <v>厦门艾贝森电子有限公司</v>
          </cell>
          <cell r="H605" t="str">
            <v>夏金锋; 蒋家伟; 李平东; 罗银发</v>
          </cell>
          <cell r="I605" t="str">
            <v>CN</v>
          </cell>
          <cell r="J605" t="str">
            <v>发明申请</v>
          </cell>
          <cell r="K605" t="str">
            <v>实质审查</v>
          </cell>
          <cell r="L605">
            <v>1</v>
          </cell>
        </row>
        <row r="606">
          <cell r="G606" t="str">
            <v>润贝航空科技股份有限公司</v>
          </cell>
          <cell r="H606" t="str">
            <v>刘俊锋; 钟志威; 孟鸿</v>
          </cell>
          <cell r="I606" t="str">
            <v>CN</v>
          </cell>
          <cell r="J606" t="str">
            <v>发明申请</v>
          </cell>
          <cell r="K606" t="str">
            <v>授权</v>
          </cell>
          <cell r="L606">
            <v>1</v>
          </cell>
        </row>
        <row r="607">
          <cell r="G607" t="str">
            <v>瑞洲建设集团有限公司</v>
          </cell>
          <cell r="H607" t="str">
            <v>麻玉侠;汪庆豪;金明春;梅春燕;龚孙武;王柏军;梁孝钧</v>
          </cell>
          <cell r="I607" t="str">
            <v>CN</v>
          </cell>
          <cell r="J607" t="str">
            <v>发明申请</v>
          </cell>
          <cell r="K607" t="str">
            <v>实质审查</v>
          </cell>
          <cell r="L607">
            <v>1</v>
          </cell>
        </row>
        <row r="608">
          <cell r="G608" t="str">
            <v>瑞年新材料(广东)有限公司</v>
          </cell>
          <cell r="H608" t="str">
            <v>王家福</v>
          </cell>
          <cell r="I608" t="str">
            <v>CN</v>
          </cell>
          <cell r="J608" t="str">
            <v>发明申请</v>
          </cell>
          <cell r="K608" t="str">
            <v>实质审查</v>
          </cell>
          <cell r="L608">
            <v>1</v>
          </cell>
        </row>
        <row r="609">
          <cell r="G609" t="str">
            <v>容七英</v>
          </cell>
          <cell r="H609" t="str">
            <v>容七英</v>
          </cell>
          <cell r="I609" t="str">
            <v>CN</v>
          </cell>
          <cell r="J609" t="str">
            <v>发明申请</v>
          </cell>
          <cell r="K609" t="str">
            <v>公开</v>
          </cell>
          <cell r="L609">
            <v>1</v>
          </cell>
        </row>
        <row r="610">
          <cell r="G610" t="str">
            <v>日照德联化工有限公司</v>
          </cell>
          <cell r="H610" t="str">
            <v>刘文刚; 孙如强</v>
          </cell>
          <cell r="I610" t="str">
            <v>CN</v>
          </cell>
          <cell r="J610" t="str">
            <v>发明申请</v>
          </cell>
          <cell r="K610" t="str">
            <v>实质审查</v>
          </cell>
          <cell r="L610">
            <v>1</v>
          </cell>
        </row>
        <row r="611">
          <cell r="G611" t="str">
            <v>日信化学工业株式会社</v>
          </cell>
          <cell r="H611" t="str">
            <v>渡边健太郎</v>
          </cell>
          <cell r="I611" t="str">
            <v>CN</v>
          </cell>
          <cell r="J611" t="str">
            <v>发明申请</v>
          </cell>
          <cell r="K611" t="str">
            <v>公开</v>
          </cell>
          <cell r="L611">
            <v>1</v>
          </cell>
        </row>
        <row r="612">
          <cell r="G612" t="str">
            <v>日立金属株式会社</v>
          </cell>
          <cell r="H612" t="str">
            <v>岩崎周;木部有;中村孔亮;桥本充</v>
          </cell>
          <cell r="I612" t="str">
            <v>CN</v>
          </cell>
          <cell r="J612" t="str">
            <v>发明申请</v>
          </cell>
          <cell r="K612" t="str">
            <v>公开</v>
          </cell>
          <cell r="L612">
            <v>1</v>
          </cell>
        </row>
        <row r="613">
          <cell r="G613" t="str">
            <v>全球能源互联网研究院有限公司; 国家电网有限公司; 国网辽宁省电力有限公司电力科学研究院</v>
          </cell>
          <cell r="H613" t="str">
            <v>尹立; 张翀; 田野; 王琨; 杨威; 陈新; 刘一涛; 张卓; 颜丙越; 陈赟; 李飞; 邢照亮; 史晓宁</v>
          </cell>
          <cell r="I613" t="str">
            <v>CN</v>
          </cell>
          <cell r="J613" t="str">
            <v>发明申请</v>
          </cell>
          <cell r="K613" t="str">
            <v>实质审查</v>
          </cell>
          <cell r="L613">
            <v>1</v>
          </cell>
        </row>
        <row r="614">
          <cell r="G614" t="str">
            <v>衢州学院</v>
          </cell>
          <cell r="H614" t="str">
            <v>潘向军; 刘国清; 赵颖俊</v>
          </cell>
          <cell r="I614" t="str">
            <v>CN</v>
          </cell>
          <cell r="J614" t="str">
            <v>发明申请</v>
          </cell>
          <cell r="K614" t="str">
            <v>实质审查</v>
          </cell>
          <cell r="L614">
            <v>1</v>
          </cell>
        </row>
        <row r="615">
          <cell r="G615" t="str">
            <v>清远威凛材料科技有限公司</v>
          </cell>
          <cell r="H615" t="str">
            <v>李桂琴;汤汉良;罗晖;郭逍遥;郭伟杰;赖浩城;刘玉萍;吴志成</v>
          </cell>
          <cell r="I615" t="str">
            <v>CN</v>
          </cell>
          <cell r="J615" t="str">
            <v>发明申请</v>
          </cell>
          <cell r="K615" t="str">
            <v>公开</v>
          </cell>
          <cell r="L615">
            <v>1</v>
          </cell>
        </row>
        <row r="616">
          <cell r="G616" t="str">
            <v>清远市美佳乐环保新材股份有限公司</v>
          </cell>
          <cell r="H616" t="str">
            <v>关仲翔;姚文佩</v>
          </cell>
          <cell r="I616" t="str">
            <v>CN</v>
          </cell>
          <cell r="J616" t="str">
            <v>发明申请</v>
          </cell>
          <cell r="K616" t="str">
            <v>实质审查</v>
          </cell>
          <cell r="L616">
            <v>1</v>
          </cell>
        </row>
        <row r="617">
          <cell r="G617" t="str">
            <v>清远市柯林达新材料有限公司;广州大学</v>
          </cell>
          <cell r="H617" t="str">
            <v>韦星船;卢景威;刘华溪;宋松林;刘文;卢子牛;陈镇洪;陈站;何智瀚;刘自力;刘晓国</v>
          </cell>
          <cell r="I617" t="str">
            <v>CN</v>
          </cell>
          <cell r="J617" t="str">
            <v>发明申请</v>
          </cell>
          <cell r="K617" t="str">
            <v>实质审查</v>
          </cell>
          <cell r="L617">
            <v>1</v>
          </cell>
        </row>
        <row r="618">
          <cell r="G618" t="str">
            <v>清华大学深圳国际研究生院</v>
          </cell>
          <cell r="H618" t="str">
            <v>徐焕辉;李勃</v>
          </cell>
          <cell r="I618" t="str">
            <v>CN</v>
          </cell>
          <cell r="J618" t="str">
            <v>发明申请</v>
          </cell>
          <cell r="K618" t="str">
            <v>实质审查</v>
          </cell>
          <cell r="L618">
            <v>1</v>
          </cell>
        </row>
        <row r="619">
          <cell r="G619" t="str">
            <v>青岛众博彩艺新材料有限公司</v>
          </cell>
          <cell r="H619" t="str">
            <v>苑林杰</v>
          </cell>
          <cell r="I619" t="str">
            <v>CN</v>
          </cell>
          <cell r="J619" t="str">
            <v>发明申请</v>
          </cell>
          <cell r="K619" t="str">
            <v>实质审查</v>
          </cell>
          <cell r="L619">
            <v>1</v>
          </cell>
        </row>
        <row r="620">
          <cell r="G620" t="str">
            <v>青岛泽润新材料科技有限公司</v>
          </cell>
          <cell r="H620" t="str">
            <v>钟东;矫涛;赵澄德;周凯彬;矫健</v>
          </cell>
          <cell r="I620" t="str">
            <v>CN</v>
          </cell>
          <cell r="J620" t="str">
            <v>发明申请</v>
          </cell>
          <cell r="K620" t="str">
            <v>实质审查</v>
          </cell>
          <cell r="L620">
            <v>1</v>
          </cell>
        </row>
        <row r="621">
          <cell r="G621" t="str">
            <v>青岛隆裕德机电科技有限公司</v>
          </cell>
          <cell r="H621" t="str">
            <v>郑燕; 梁志江</v>
          </cell>
          <cell r="I621" t="str">
            <v>CN</v>
          </cell>
          <cell r="J621" t="str">
            <v>发明申请</v>
          </cell>
          <cell r="K621" t="str">
            <v>实质审查</v>
          </cell>
          <cell r="L621">
            <v>1</v>
          </cell>
        </row>
        <row r="622">
          <cell r="G622" t="str">
            <v>青岛聚合利安工程技术有限公司</v>
          </cell>
          <cell r="H622" t="str">
            <v>陆亦军</v>
          </cell>
          <cell r="I622" t="str">
            <v>CN</v>
          </cell>
          <cell r="J622" t="str">
            <v>发明申请</v>
          </cell>
          <cell r="K622" t="str">
            <v>实质审查</v>
          </cell>
          <cell r="L622">
            <v>1</v>
          </cell>
        </row>
        <row r="623">
          <cell r="G623" t="str">
            <v>青岛鸿志道防水工程技术有限责任公司</v>
          </cell>
          <cell r="H623" t="str">
            <v>刘学军</v>
          </cell>
          <cell r="I623" t="str">
            <v>CN</v>
          </cell>
          <cell r="J623" t="str">
            <v>发明申请</v>
          </cell>
          <cell r="K623" t="str">
            <v>实质审查</v>
          </cell>
          <cell r="L623">
            <v>1</v>
          </cell>
        </row>
        <row r="624">
          <cell r="G624" t="str">
            <v>青岛鸿志道防水工程技术有限责任公司</v>
          </cell>
          <cell r="H624" t="str">
            <v>刘学军</v>
          </cell>
          <cell r="I624" t="str">
            <v>CN</v>
          </cell>
          <cell r="J624" t="str">
            <v>发明申请</v>
          </cell>
          <cell r="K624" t="str">
            <v>实质审查</v>
          </cell>
          <cell r="L624">
            <v>1</v>
          </cell>
        </row>
        <row r="625">
          <cell r="G625" t="str">
            <v>青岛东正环保科技有限公司</v>
          </cell>
          <cell r="H625" t="str">
            <v>田艳锦;吴珊;冯承湖;苏继新</v>
          </cell>
          <cell r="I625" t="str">
            <v>CN</v>
          </cell>
          <cell r="J625" t="str">
            <v>发明申请</v>
          </cell>
          <cell r="K625" t="str">
            <v>实质审查</v>
          </cell>
          <cell r="L625">
            <v>1</v>
          </cell>
        </row>
        <row r="626">
          <cell r="G626" t="str">
            <v>漆仙姑新材料技术重庆有限公司</v>
          </cell>
          <cell r="H626" t="str">
            <v>谢方奎</v>
          </cell>
          <cell r="I626" t="str">
            <v>CN</v>
          </cell>
          <cell r="J626" t="str">
            <v>发明申请</v>
          </cell>
          <cell r="K626" t="str">
            <v>实质审查</v>
          </cell>
          <cell r="L626">
            <v>1</v>
          </cell>
        </row>
        <row r="627">
          <cell r="G627" t="str">
            <v>普信氟硅新材料(衢州)有限公司</v>
          </cell>
          <cell r="H627" t="str">
            <v>王荣军; 吴健泳; 胡曙辉</v>
          </cell>
          <cell r="I627" t="str">
            <v>CN</v>
          </cell>
          <cell r="J627" t="str">
            <v>发明申请</v>
          </cell>
          <cell r="K627" t="str">
            <v>实质审查</v>
          </cell>
          <cell r="L627">
            <v>1</v>
          </cell>
        </row>
        <row r="628">
          <cell r="G628" t="str">
            <v>萍乡市双华电瓷制造有限公司</v>
          </cell>
          <cell r="H628" t="str">
            <v>刘国华;左芝枫;左建国;左知羽</v>
          </cell>
          <cell r="I628" t="str">
            <v>CN</v>
          </cell>
          <cell r="J628" t="str">
            <v>发明申请</v>
          </cell>
          <cell r="K628" t="str">
            <v>实质审查</v>
          </cell>
          <cell r="L628">
            <v>1</v>
          </cell>
        </row>
        <row r="629">
          <cell r="G629" t="str">
            <v>彭静</v>
          </cell>
          <cell r="H629" t="str">
            <v>彭静</v>
          </cell>
          <cell r="I629" t="str">
            <v>CN</v>
          </cell>
          <cell r="J629" t="str">
            <v>发明申请</v>
          </cell>
          <cell r="K629" t="str">
            <v>实质审查</v>
          </cell>
          <cell r="L629">
            <v>1</v>
          </cell>
        </row>
        <row r="630">
          <cell r="G630" t="str">
            <v>宁夏颐星新材料科技有限公司</v>
          </cell>
          <cell r="H630" t="str">
            <v>陶勤; 陈建朋</v>
          </cell>
          <cell r="I630" t="str">
            <v>CN</v>
          </cell>
          <cell r="J630" t="str">
            <v>发明申请</v>
          </cell>
          <cell r="K630" t="str">
            <v>实质审查</v>
          </cell>
          <cell r="L630">
            <v>1</v>
          </cell>
        </row>
        <row r="631">
          <cell r="G631" t="str">
            <v>宁国市千洪电子有限公司</v>
          </cell>
          <cell r="H631" t="str">
            <v>唐千军</v>
          </cell>
          <cell r="I631" t="str">
            <v>CN</v>
          </cell>
          <cell r="J631" t="str">
            <v>发明申请</v>
          </cell>
          <cell r="K631" t="str">
            <v>实质审查</v>
          </cell>
          <cell r="L631">
            <v>1</v>
          </cell>
        </row>
        <row r="632">
          <cell r="G632" t="str">
            <v>宁波浙铁大风化工有限公司</v>
          </cell>
          <cell r="H632" t="str">
            <v>顾亥楠; 邱琪浩; 张豪杰; 应杰; 周志峰; 周浩; 何燕峰; 施懿军</v>
          </cell>
          <cell r="I632" t="str">
            <v>CN</v>
          </cell>
          <cell r="J632" t="str">
            <v>发明申请</v>
          </cell>
          <cell r="K632" t="str">
            <v>实质审查</v>
          </cell>
          <cell r="L632">
            <v>1</v>
          </cell>
        </row>
        <row r="633">
          <cell r="G633" t="str">
            <v>宁波耀众模塑科技有限公司</v>
          </cell>
          <cell r="H633" t="str">
            <v>陈峻;崔青天</v>
          </cell>
          <cell r="I633" t="str">
            <v>CN</v>
          </cell>
          <cell r="J633" t="str">
            <v>发明申请</v>
          </cell>
          <cell r="K633" t="str">
            <v>实质审查</v>
          </cell>
          <cell r="L633">
            <v>1</v>
          </cell>
        </row>
        <row r="634">
          <cell r="G634" t="str">
            <v>宁波星箭航空机械制造有限公司</v>
          </cell>
          <cell r="H634" t="str">
            <v>余凌;周科杰;张志昕</v>
          </cell>
          <cell r="I634" t="str">
            <v>CN</v>
          </cell>
          <cell r="J634" t="str">
            <v>发明申请</v>
          </cell>
          <cell r="K634" t="str">
            <v>实质审查</v>
          </cell>
          <cell r="L634">
            <v>1</v>
          </cell>
        </row>
        <row r="635">
          <cell r="G635" t="str">
            <v>宁波计氏金属新材料有限公司</v>
          </cell>
          <cell r="H635" t="str">
            <v>计佩蓉</v>
          </cell>
          <cell r="I635" t="str">
            <v>CN</v>
          </cell>
          <cell r="J635" t="str">
            <v>发明申请</v>
          </cell>
          <cell r="K635" t="str">
            <v>实质审查</v>
          </cell>
          <cell r="L635">
            <v>1</v>
          </cell>
        </row>
        <row r="636">
          <cell r="G636" t="str">
            <v>宁波方太厨具有限公司</v>
          </cell>
          <cell r="H636" t="str">
            <v>邵贤杰;钟鸣</v>
          </cell>
          <cell r="I636" t="str">
            <v>CN</v>
          </cell>
          <cell r="J636" t="str">
            <v>发明申请</v>
          </cell>
          <cell r="K636" t="str">
            <v>实质审查</v>
          </cell>
          <cell r="L636">
            <v>1</v>
          </cell>
        </row>
        <row r="637">
          <cell r="G637" t="str">
            <v>宁波东旭成新材料科技有限公司</v>
          </cell>
          <cell r="H637" t="str">
            <v>罗培栋;吕祥萌;魏俊峰</v>
          </cell>
          <cell r="I637" t="str">
            <v>CN</v>
          </cell>
          <cell r="J637" t="str">
            <v>发明申请</v>
          </cell>
          <cell r="K637" t="str">
            <v>公开</v>
          </cell>
          <cell r="L637">
            <v>1</v>
          </cell>
        </row>
        <row r="638">
          <cell r="G638" t="str">
            <v>宁波大学</v>
          </cell>
          <cell r="H638" t="str">
            <v>李婧</v>
          </cell>
          <cell r="I638" t="str">
            <v>CN</v>
          </cell>
          <cell r="J638" t="str">
            <v>发明申请</v>
          </cell>
          <cell r="K638" t="str">
            <v>实质审查</v>
          </cell>
          <cell r="L638">
            <v>1</v>
          </cell>
        </row>
        <row r="639">
          <cell r="G639" t="str">
            <v>南雄中科院孵化器运营有限公司;国科广化(南雄)新材料研究院有限公司;中科院广州化学有限公司;中科院广州化学所韶关技术创新与育成中心</v>
          </cell>
          <cell r="H639" t="str">
            <v>年福伟;黄长青;董永路;邱福;赵树录</v>
          </cell>
          <cell r="I639" t="str">
            <v>CN</v>
          </cell>
          <cell r="J639" t="str">
            <v>发明申请</v>
          </cell>
          <cell r="K639" t="str">
            <v>实质审查</v>
          </cell>
          <cell r="L639">
            <v>1</v>
          </cell>
        </row>
        <row r="640">
          <cell r="G640" t="str">
            <v>南雄鼎成新材料科技有限公司</v>
          </cell>
          <cell r="H640" t="str">
            <v>周涛</v>
          </cell>
          <cell r="I640" t="str">
            <v>CN</v>
          </cell>
          <cell r="J640" t="str">
            <v>发明申请</v>
          </cell>
          <cell r="K640" t="str">
            <v>实质审查</v>
          </cell>
          <cell r="L640">
            <v>1</v>
          </cell>
        </row>
        <row r="641">
          <cell r="G641" t="str">
            <v>南通星球石墨股份有限公司</v>
          </cell>
          <cell r="H641" t="str">
            <v>张艺;李少云;夏斌;黄晓华;陶然;许亮</v>
          </cell>
          <cell r="I641" t="str">
            <v>CN</v>
          </cell>
          <cell r="J641" t="str">
            <v>发明申请</v>
          </cell>
          <cell r="K641" t="str">
            <v>实质审查</v>
          </cell>
          <cell r="L641">
            <v>1</v>
          </cell>
        </row>
        <row r="642">
          <cell r="G642" t="str">
            <v>南通朗通纺织辅料有限公司</v>
          </cell>
          <cell r="H642" t="str">
            <v>朱文伟</v>
          </cell>
          <cell r="I642" t="str">
            <v>CN</v>
          </cell>
          <cell r="J642" t="str">
            <v>发明申请</v>
          </cell>
          <cell r="K642" t="str">
            <v>实质审查</v>
          </cell>
          <cell r="L642">
            <v>1</v>
          </cell>
        </row>
        <row r="643">
          <cell r="G643" t="str">
            <v>南通濠泰化工产品有限公司</v>
          </cell>
          <cell r="H643" t="str">
            <v>姜盼;李成章;张德伟;李娟;杜建周;王玉霞</v>
          </cell>
          <cell r="I643" t="str">
            <v>CN</v>
          </cell>
          <cell r="J643" t="str">
            <v>发明申请</v>
          </cell>
          <cell r="K643" t="str">
            <v>实质审查</v>
          </cell>
          <cell r="L643">
            <v>1</v>
          </cell>
        </row>
        <row r="644">
          <cell r="G644" t="str">
            <v>南通纺织丝绸产业技术研究院; 苏州大学</v>
          </cell>
          <cell r="H644" t="str">
            <v>胡会娜; 柏俊峰; 朱亚伟</v>
          </cell>
          <cell r="I644" t="str">
            <v>CN</v>
          </cell>
          <cell r="J644" t="str">
            <v>发明申请</v>
          </cell>
          <cell r="K644" t="str">
            <v>实质审查</v>
          </cell>
          <cell r="L644">
            <v>1</v>
          </cell>
        </row>
        <row r="645">
          <cell r="G645" t="str">
            <v>南通黛圣婕家居科技有限公司</v>
          </cell>
          <cell r="H645" t="str">
            <v>戴敏;沈金花</v>
          </cell>
          <cell r="I645" t="str">
            <v>CN</v>
          </cell>
          <cell r="J645" t="str">
            <v>发明申请</v>
          </cell>
          <cell r="K645" t="str">
            <v>公开</v>
          </cell>
          <cell r="L645">
            <v>1</v>
          </cell>
        </row>
        <row r="646">
          <cell r="G646" t="str">
            <v>南通创通日用品有限公司</v>
          </cell>
          <cell r="H646" t="str">
            <v>卢新韦;张建锋;沈肖蒙;张俊;仲成法</v>
          </cell>
          <cell r="I646" t="str">
            <v>CN</v>
          </cell>
          <cell r="J646" t="str">
            <v>发明申请</v>
          </cell>
          <cell r="K646" t="str">
            <v>公开</v>
          </cell>
          <cell r="L646">
            <v>1</v>
          </cell>
        </row>
        <row r="647">
          <cell r="G647" t="str">
            <v>南京众慧网络科技有限公司</v>
          </cell>
          <cell r="H647" t="str">
            <v>谭文曦</v>
          </cell>
          <cell r="I647" t="str">
            <v>CN</v>
          </cell>
          <cell r="J647" t="str">
            <v>发明申请</v>
          </cell>
          <cell r="K647" t="str">
            <v>实质审查</v>
          </cell>
          <cell r="L647">
            <v>1</v>
          </cell>
        </row>
        <row r="648">
          <cell r="G648" t="str">
            <v>南京众慧网络科技有限公司</v>
          </cell>
          <cell r="H648" t="str">
            <v>谭文曦</v>
          </cell>
          <cell r="I648" t="str">
            <v>CN</v>
          </cell>
          <cell r="J648" t="str">
            <v>发明申请</v>
          </cell>
          <cell r="K648" t="str">
            <v>实质审查</v>
          </cell>
          <cell r="L648">
            <v>1</v>
          </cell>
        </row>
        <row r="649">
          <cell r="G649" t="str">
            <v>南京中联混凝土有限公司</v>
          </cell>
          <cell r="H649" t="str">
            <v>王子龙; 王盛伟; 潘金敢; 柏立果; 任晨洋; 赵优俊</v>
          </cell>
          <cell r="I649" t="str">
            <v>CN</v>
          </cell>
          <cell r="J649" t="str">
            <v>发明申请</v>
          </cell>
          <cell r="K649" t="str">
            <v>实质审查</v>
          </cell>
          <cell r="L649">
            <v>1</v>
          </cell>
        </row>
        <row r="650">
          <cell r="G650" t="str">
            <v>南京中车浦镇城轨车辆有限责任公司</v>
          </cell>
          <cell r="H650" t="str">
            <v>罗瑞; 薛海峰; 王小杰; 赵云峰; 郑云昊; 王小青; 张雪辉; 汪金磊; 衡近文</v>
          </cell>
          <cell r="I650" t="str">
            <v>CN</v>
          </cell>
          <cell r="J650" t="str">
            <v>发明申请</v>
          </cell>
          <cell r="K650" t="str">
            <v>实质审查</v>
          </cell>
          <cell r="L650">
            <v>1</v>
          </cell>
        </row>
        <row r="651">
          <cell r="G651" t="str">
            <v>南京长江涂料有限公司</v>
          </cell>
          <cell r="H651" t="str">
            <v>刘天勤; 王同赛; 张卫中</v>
          </cell>
          <cell r="I651" t="str">
            <v>CN</v>
          </cell>
          <cell r="J651" t="str">
            <v>发明申请</v>
          </cell>
          <cell r="K651" t="str">
            <v>实质审查</v>
          </cell>
          <cell r="L651">
            <v>1</v>
          </cell>
        </row>
        <row r="652">
          <cell r="G652" t="str">
            <v>南京信息工程大学</v>
          </cell>
          <cell r="H652" t="str">
            <v>姚义俊;董雅凤;陈一琛;张宇豪;王彦</v>
          </cell>
          <cell r="I652" t="str">
            <v>CN</v>
          </cell>
          <cell r="J652" t="str">
            <v>发明申请</v>
          </cell>
          <cell r="K652" t="str">
            <v>实质审查</v>
          </cell>
          <cell r="L652">
            <v>1</v>
          </cell>
        </row>
        <row r="653">
          <cell r="G653" t="str">
            <v>南京禧通祥盛科技发展有限公司</v>
          </cell>
          <cell r="H653" t="str">
            <v>王春风;窦志炜</v>
          </cell>
          <cell r="I653" t="str">
            <v>CN</v>
          </cell>
          <cell r="J653" t="str">
            <v>发明申请</v>
          </cell>
          <cell r="K653" t="str">
            <v>实质审查</v>
          </cell>
          <cell r="L653">
            <v>1</v>
          </cell>
        </row>
        <row r="654">
          <cell r="G654" t="str">
            <v>南京市梵林科技有限公司</v>
          </cell>
          <cell r="H654" t="str">
            <v>菅晓霞</v>
          </cell>
          <cell r="I654" t="str">
            <v>CN</v>
          </cell>
          <cell r="J654" t="str">
            <v>发明申请</v>
          </cell>
          <cell r="K654" t="str">
            <v>实质审查</v>
          </cell>
          <cell r="L654">
            <v>1</v>
          </cell>
        </row>
        <row r="655">
          <cell r="G655" t="str">
            <v>南京市安尔康环境科技有限公司</v>
          </cell>
          <cell r="H655" t="str">
            <v>黄海</v>
          </cell>
          <cell r="I655" t="str">
            <v>CN</v>
          </cell>
          <cell r="J655" t="str">
            <v>发明申请</v>
          </cell>
          <cell r="K655" t="str">
            <v>公开</v>
          </cell>
          <cell r="L655">
            <v>1</v>
          </cell>
        </row>
        <row r="656">
          <cell r="G656" t="str">
            <v>南京施瓦乐新材料科技有限公司</v>
          </cell>
          <cell r="H656" t="str">
            <v>董文兵; 芮亚栋</v>
          </cell>
          <cell r="I656" t="str">
            <v>CN</v>
          </cell>
          <cell r="J656" t="str">
            <v>发明申请</v>
          </cell>
          <cell r="K656" t="str">
            <v>实质审查</v>
          </cell>
          <cell r="L656">
            <v>1</v>
          </cell>
        </row>
        <row r="657">
          <cell r="G657" t="str">
            <v>南京清尚新材料科技有限公司</v>
          </cell>
          <cell r="H657" t="str">
            <v>董村东;邢新雨;陈坤</v>
          </cell>
          <cell r="I657" t="str">
            <v>CN</v>
          </cell>
          <cell r="J657" t="str">
            <v>发明申请</v>
          </cell>
          <cell r="K657" t="str">
            <v>实质审查</v>
          </cell>
          <cell r="L657">
            <v>1</v>
          </cell>
        </row>
        <row r="658">
          <cell r="G658" t="str">
            <v>南京蓝胜环保科技有限公司</v>
          </cell>
          <cell r="H658" t="str">
            <v>韦昌工;祝晓芸;曹倩;黄金城</v>
          </cell>
          <cell r="I658" t="str">
            <v>CN</v>
          </cell>
          <cell r="J658" t="str">
            <v>发明申请</v>
          </cell>
          <cell r="K658" t="str">
            <v>公开</v>
          </cell>
          <cell r="L658">
            <v>1</v>
          </cell>
        </row>
        <row r="659">
          <cell r="G659" t="str">
            <v>南京兰埔成新材料有限公司</v>
          </cell>
          <cell r="H659" t="str">
            <v>金怀龙</v>
          </cell>
          <cell r="I659" t="str">
            <v>CN</v>
          </cell>
          <cell r="J659" t="str">
            <v>发明申请</v>
          </cell>
          <cell r="K659" t="str">
            <v>实质审查</v>
          </cell>
          <cell r="L659">
            <v>1</v>
          </cell>
        </row>
        <row r="660">
          <cell r="G660" t="str">
            <v>南京汇鑫光电材料有限公司</v>
          </cell>
          <cell r="H660" t="str">
            <v>张欢;王小莉;厉荣慧</v>
          </cell>
          <cell r="I660" t="str">
            <v>CN</v>
          </cell>
          <cell r="J660" t="str">
            <v>发明申请</v>
          </cell>
          <cell r="K660" t="str">
            <v>实质审查</v>
          </cell>
          <cell r="L660">
            <v>1</v>
          </cell>
        </row>
        <row r="661">
          <cell r="G661" t="str">
            <v>南京汇科高分子材料有限公司</v>
          </cell>
          <cell r="H661" t="str">
            <v>魏永祥;郎德;吴卫东</v>
          </cell>
          <cell r="I661" t="str">
            <v>CN</v>
          </cell>
          <cell r="J661" t="str">
            <v>发明申请</v>
          </cell>
          <cell r="K661" t="str">
            <v>实质审查</v>
          </cell>
          <cell r="L661">
            <v>1</v>
          </cell>
        </row>
        <row r="662">
          <cell r="G662" t="str">
            <v>南京航科高新材料研究院有限公司</v>
          </cell>
          <cell r="H662" t="str">
            <v>汪涛</v>
          </cell>
          <cell r="I662" t="str">
            <v>CN</v>
          </cell>
          <cell r="J662" t="str">
            <v>发明申请</v>
          </cell>
          <cell r="K662" t="str">
            <v>实质审查</v>
          </cell>
          <cell r="L662">
            <v>1</v>
          </cell>
        </row>
        <row r="663">
          <cell r="G663" t="str">
            <v>南京工程学院; 江苏益路昇新材料有限公司; 航锦科技股份有限公司</v>
          </cell>
          <cell r="H663" t="str">
            <v>陈正年; 刘云; 张凯铭; 吴佳辉; 丁晨晟; 姜锟; 潘新露</v>
          </cell>
          <cell r="I663" t="str">
            <v>CN</v>
          </cell>
          <cell r="J663" t="str">
            <v>发明申请</v>
          </cell>
          <cell r="K663" t="str">
            <v>实质审查</v>
          </cell>
          <cell r="L663">
            <v>1</v>
          </cell>
        </row>
        <row r="664">
          <cell r="G664" t="str">
            <v>南京传业环保科技有限公司</v>
          </cell>
          <cell r="H664" t="str">
            <v>史传叶</v>
          </cell>
          <cell r="I664" t="str">
            <v>CN</v>
          </cell>
          <cell r="J664" t="str">
            <v>发明申请</v>
          </cell>
          <cell r="K664" t="str">
            <v>实质审查</v>
          </cell>
          <cell r="L664">
            <v>1</v>
          </cell>
        </row>
        <row r="665">
          <cell r="G665" t="str">
            <v>南京澳莉峰环保科技有限公司</v>
          </cell>
          <cell r="H665" t="str">
            <v>李飞;狄海燕</v>
          </cell>
          <cell r="I665" t="str">
            <v>CN</v>
          </cell>
          <cell r="J665" t="str">
            <v>发明申请</v>
          </cell>
          <cell r="K665" t="str">
            <v>实质审查</v>
          </cell>
          <cell r="L665">
            <v>1</v>
          </cell>
        </row>
        <row r="666">
          <cell r="G666" t="str">
            <v>南京艾布纳密封技术股份有限公司</v>
          </cell>
          <cell r="H666" t="str">
            <v>王博</v>
          </cell>
          <cell r="I666" t="str">
            <v>CN</v>
          </cell>
          <cell r="J666" t="str">
            <v>发明申请</v>
          </cell>
          <cell r="K666" t="str">
            <v>实质审查</v>
          </cell>
          <cell r="L666">
            <v>1</v>
          </cell>
        </row>
        <row r="667">
          <cell r="G667" t="str">
            <v>南京艾布纳密封技术股份有限公司</v>
          </cell>
          <cell r="H667" t="str">
            <v>王博</v>
          </cell>
          <cell r="I667" t="str">
            <v>CN</v>
          </cell>
          <cell r="J667" t="str">
            <v>发明申请</v>
          </cell>
          <cell r="K667" t="str">
            <v>实质审查</v>
          </cell>
          <cell r="L667">
            <v>1</v>
          </cell>
        </row>
        <row r="668">
          <cell r="G668" t="str">
            <v>南方医科大学南方医院</v>
          </cell>
          <cell r="H668" t="str">
            <v>陈彤;王子明;周启蒙</v>
          </cell>
          <cell r="I668" t="str">
            <v>CN</v>
          </cell>
          <cell r="J668" t="str">
            <v>发明申请</v>
          </cell>
          <cell r="K668" t="str">
            <v>实质审查</v>
          </cell>
          <cell r="L668">
            <v>1</v>
          </cell>
        </row>
        <row r="669">
          <cell r="G669" t="str">
            <v>南方科技大学</v>
          </cell>
          <cell r="H669" t="str">
            <v>谢小江; 王毅夫</v>
          </cell>
          <cell r="I669" t="str">
            <v>CN</v>
          </cell>
          <cell r="J669" t="str">
            <v>发明申请</v>
          </cell>
          <cell r="K669" t="str">
            <v>实质审查</v>
          </cell>
          <cell r="L669">
            <v>1</v>
          </cell>
        </row>
        <row r="670">
          <cell r="G670" t="str">
            <v>南昌航空大学</v>
          </cell>
          <cell r="H670" t="str">
            <v>谢宇; 李佳芯; 凌云; 宣全; 张猛</v>
          </cell>
          <cell r="I670" t="str">
            <v>CN</v>
          </cell>
          <cell r="J670" t="str">
            <v>发明申请</v>
          </cell>
          <cell r="K670" t="str">
            <v>实质审查</v>
          </cell>
          <cell r="L670">
            <v>1</v>
          </cell>
        </row>
        <row r="671">
          <cell r="G671" t="str">
            <v>南昌大学</v>
          </cell>
          <cell r="H671" t="str">
            <v>章萍;欧阳思达;蔡悦;张凌杰;汪文俊</v>
          </cell>
          <cell r="I671" t="str">
            <v>CN</v>
          </cell>
          <cell r="J671" t="str">
            <v>发明申请</v>
          </cell>
          <cell r="K671" t="str">
            <v>实质审查</v>
          </cell>
          <cell r="L671">
            <v>1</v>
          </cell>
        </row>
        <row r="672">
          <cell r="G672" t="str">
            <v>奈蓝(上海)新材料科技有限公司</v>
          </cell>
          <cell r="H672" t="str">
            <v>张春明;冉伟;李章鹏</v>
          </cell>
          <cell r="I672" t="str">
            <v>CN</v>
          </cell>
          <cell r="J672" t="str">
            <v>发明申请</v>
          </cell>
          <cell r="K672" t="str">
            <v>实质审查</v>
          </cell>
          <cell r="L672">
            <v>1</v>
          </cell>
        </row>
        <row r="673">
          <cell r="G673" t="str">
            <v>摩擦一号制动科技(仙桃)有限公司</v>
          </cell>
          <cell r="H673" t="str">
            <v>张泽伟</v>
          </cell>
          <cell r="I673" t="str">
            <v>CN</v>
          </cell>
          <cell r="J673" t="str">
            <v>发明申请</v>
          </cell>
          <cell r="K673" t="str">
            <v>公开</v>
          </cell>
          <cell r="L673">
            <v>1</v>
          </cell>
        </row>
        <row r="674">
          <cell r="G674" t="str">
            <v>明基材料有限公司;明基材料股份有限公司</v>
          </cell>
          <cell r="H674" t="str">
            <v>陈庆煌;游国轩</v>
          </cell>
          <cell r="I674" t="str">
            <v>CN</v>
          </cell>
          <cell r="J674" t="str">
            <v>发明申请</v>
          </cell>
          <cell r="K674" t="str">
            <v>实质审查</v>
          </cell>
          <cell r="L674">
            <v>1</v>
          </cell>
        </row>
        <row r="675">
          <cell r="G675" t="str">
            <v>明光市宝德利装饰材料贸易有限公司</v>
          </cell>
          <cell r="H675" t="str">
            <v>蒋洪平;吴大胜</v>
          </cell>
          <cell r="I675" t="str">
            <v>CN</v>
          </cell>
          <cell r="J675" t="str">
            <v>发明申请</v>
          </cell>
          <cell r="K675" t="str">
            <v>实质审查</v>
          </cell>
          <cell r="L675">
            <v>1</v>
          </cell>
        </row>
        <row r="676">
          <cell r="G676" t="str">
            <v>美瑞新材料股份有限公司</v>
          </cell>
          <cell r="H676" t="str">
            <v>战振生;宋红玮;李庆钊;刘德富;刘建文</v>
          </cell>
          <cell r="I676" t="str">
            <v>CN</v>
          </cell>
          <cell r="J676" t="str">
            <v>发明申请</v>
          </cell>
          <cell r="K676" t="str">
            <v>实质审查</v>
          </cell>
          <cell r="L676">
            <v>1</v>
          </cell>
        </row>
        <row r="677">
          <cell r="G677" t="str">
            <v>美邦(黄山)胶业有限公司</v>
          </cell>
          <cell r="H677" t="str">
            <v>张建宏;程有仙;童艳丽;张桐</v>
          </cell>
          <cell r="I677" t="str">
            <v>CN</v>
          </cell>
          <cell r="J677" t="str">
            <v>发明申请</v>
          </cell>
          <cell r="K677" t="str">
            <v>实质审查</v>
          </cell>
          <cell r="L677">
            <v>1</v>
          </cell>
        </row>
        <row r="678">
          <cell r="G678" t="str">
            <v>眉山拓利科技有限公司</v>
          </cell>
          <cell r="H678" t="str">
            <v>李强; 张程夕; 陶云峰; 唐华; 黄旭; 唐玲; 梁强宇</v>
          </cell>
          <cell r="I678" t="str">
            <v>CN</v>
          </cell>
          <cell r="J678" t="str">
            <v>发明申请</v>
          </cell>
          <cell r="K678" t="str">
            <v>实质审查</v>
          </cell>
          <cell r="L678">
            <v>1</v>
          </cell>
        </row>
        <row r="679">
          <cell r="G679" t="str">
            <v>麦克赛尔控股株式会社</v>
          </cell>
          <cell r="H679" t="str">
            <v>楫山健司; 桥本彩加; 芹田健一</v>
          </cell>
          <cell r="I679" t="str">
            <v>CN</v>
          </cell>
          <cell r="J679" t="str">
            <v>发明申请</v>
          </cell>
          <cell r="K679" t="str">
            <v>公开</v>
          </cell>
          <cell r="L679">
            <v>1</v>
          </cell>
        </row>
        <row r="680">
          <cell r="G680" t="str">
            <v>马娜</v>
          </cell>
          <cell r="H680" t="str">
            <v>马娜; 朱伟锋; 孟艳青</v>
          </cell>
          <cell r="I680" t="str">
            <v>CN</v>
          </cell>
          <cell r="J680" t="str">
            <v>发明申请</v>
          </cell>
          <cell r="K680" t="str">
            <v>实质审查</v>
          </cell>
          <cell r="L680">
            <v>1</v>
          </cell>
        </row>
        <row r="681">
          <cell r="G681" t="str">
            <v>马健珂</v>
          </cell>
          <cell r="H681" t="str">
            <v>马健珂; 丁贤麟; 刘永利</v>
          </cell>
          <cell r="I681" t="str">
            <v>CN</v>
          </cell>
          <cell r="J681" t="str">
            <v>发明申请</v>
          </cell>
          <cell r="K681" t="str">
            <v>实质审查</v>
          </cell>
          <cell r="L681">
            <v>1</v>
          </cell>
        </row>
        <row r="682">
          <cell r="G682" t="str">
            <v>马鞍山中集瑞江润滑油有限公司</v>
          </cell>
          <cell r="H682" t="str">
            <v>池信为</v>
          </cell>
          <cell r="I682" t="str">
            <v>CN</v>
          </cell>
          <cell r="J682" t="str">
            <v>发明申请</v>
          </cell>
          <cell r="K682" t="str">
            <v>实质审查</v>
          </cell>
          <cell r="L682">
            <v>1</v>
          </cell>
        </row>
        <row r="683">
          <cell r="G683" t="str">
            <v>马鞍山市欧凯包装材料有限公司</v>
          </cell>
          <cell r="H683" t="str">
            <v>魏明权;魏汪洋</v>
          </cell>
          <cell r="I683" t="str">
            <v>CN</v>
          </cell>
          <cell r="J683" t="str">
            <v>发明申请</v>
          </cell>
          <cell r="K683" t="str">
            <v>实质审查</v>
          </cell>
          <cell r="L683">
            <v>1</v>
          </cell>
        </row>
        <row r="684">
          <cell r="G684" t="str">
            <v>马鞍山市康辉纸箱纸品有限公司</v>
          </cell>
          <cell r="H684" t="str">
            <v>李昌斌</v>
          </cell>
          <cell r="I684" t="str">
            <v>CN</v>
          </cell>
          <cell r="J684" t="str">
            <v>发明申请</v>
          </cell>
          <cell r="K684" t="str">
            <v>实质审查</v>
          </cell>
          <cell r="L684">
            <v>1</v>
          </cell>
        </row>
        <row r="685">
          <cell r="G685" t="str">
            <v>绿色轻化科技发展(北京)有限公司</v>
          </cell>
          <cell r="H685" t="str">
            <v>吴博崇</v>
          </cell>
          <cell r="I685" t="str">
            <v>CN</v>
          </cell>
          <cell r="J685" t="str">
            <v>发明申请</v>
          </cell>
          <cell r="K685" t="str">
            <v>实质审查</v>
          </cell>
          <cell r="L685">
            <v>1</v>
          </cell>
        </row>
        <row r="686">
          <cell r="G686" t="str">
            <v>绿巢模方智能科技(江苏)有限公司</v>
          </cell>
          <cell r="H686" t="str">
            <v>王永龙;左祥;夏中军;徐修松</v>
          </cell>
          <cell r="I686" t="str">
            <v>CN</v>
          </cell>
          <cell r="J686" t="str">
            <v>发明申请</v>
          </cell>
          <cell r="K686" t="str">
            <v>实质审查</v>
          </cell>
          <cell r="L686">
            <v>1</v>
          </cell>
        </row>
        <row r="687">
          <cell r="G687" t="str">
            <v>吕延泉;吕中印;顾光泽</v>
          </cell>
          <cell r="H687" t="str">
            <v>吕延泉;吕中印;顾光泽</v>
          </cell>
          <cell r="I687" t="str">
            <v>CN</v>
          </cell>
          <cell r="J687" t="str">
            <v>发明申请</v>
          </cell>
          <cell r="K687" t="str">
            <v>实质审查</v>
          </cell>
          <cell r="L687">
            <v>1</v>
          </cell>
        </row>
        <row r="688">
          <cell r="G688" t="str">
            <v>漯河天久密封件有限公司</v>
          </cell>
          <cell r="H688" t="str">
            <v>吴垒</v>
          </cell>
          <cell r="I688" t="str">
            <v>CN</v>
          </cell>
          <cell r="J688" t="str">
            <v>发明申请</v>
          </cell>
          <cell r="K688" t="str">
            <v>实质审查</v>
          </cell>
          <cell r="L688">
            <v>1</v>
          </cell>
        </row>
        <row r="689">
          <cell r="G689" t="str">
            <v>罗瑞海</v>
          </cell>
          <cell r="H689" t="str">
            <v>罗瑞海</v>
          </cell>
          <cell r="I689" t="str">
            <v>CN</v>
          </cell>
          <cell r="J689" t="str">
            <v>发明申请</v>
          </cell>
          <cell r="K689" t="str">
            <v>实质审查</v>
          </cell>
          <cell r="L689">
            <v>1</v>
          </cell>
        </row>
        <row r="690">
          <cell r="G690" t="str">
            <v>罗瑞海</v>
          </cell>
          <cell r="H690" t="str">
            <v>罗瑞海</v>
          </cell>
          <cell r="I690" t="str">
            <v>CN</v>
          </cell>
          <cell r="J690" t="str">
            <v>发明申请</v>
          </cell>
          <cell r="K690" t="str">
            <v>实质审查</v>
          </cell>
          <cell r="L690">
            <v>1</v>
          </cell>
        </row>
        <row r="691">
          <cell r="G691" t="str">
            <v>隆昌汇智模具科技有限公司</v>
          </cell>
          <cell r="H691" t="str">
            <v>唐楷; 代高芬; 巫沅恒</v>
          </cell>
          <cell r="I691" t="str">
            <v>CN</v>
          </cell>
          <cell r="J691" t="str">
            <v>发明申请</v>
          </cell>
          <cell r="K691" t="str">
            <v>实质审查</v>
          </cell>
          <cell r="L691">
            <v>1</v>
          </cell>
        </row>
        <row r="692">
          <cell r="G692" t="str">
            <v>龙牌粉料(太仓)有限公司</v>
          </cell>
          <cell r="H692" t="str">
            <v>卢鑫善</v>
          </cell>
          <cell r="I692" t="str">
            <v>CN</v>
          </cell>
          <cell r="J692" t="str">
            <v>发明申请</v>
          </cell>
          <cell r="K692" t="str">
            <v>实质审查</v>
          </cell>
          <cell r="L692">
            <v>1</v>
          </cell>
        </row>
        <row r="693">
          <cell r="G693" t="str">
            <v>龙德建设有限公司</v>
          </cell>
          <cell r="H693" t="str">
            <v>张凯;龚伟江;周萍儿</v>
          </cell>
          <cell r="I693" t="str">
            <v>CN</v>
          </cell>
          <cell r="J693" t="str">
            <v>发明申请</v>
          </cell>
          <cell r="K693" t="str">
            <v>公开</v>
          </cell>
          <cell r="L693">
            <v>1</v>
          </cell>
        </row>
        <row r="694">
          <cell r="G694" t="str">
            <v>六安中达信息科技有限公司</v>
          </cell>
          <cell r="H694" t="str">
            <v>任振宇</v>
          </cell>
          <cell r="I694" t="str">
            <v>CN</v>
          </cell>
          <cell r="J694" t="str">
            <v>发明申请</v>
          </cell>
          <cell r="K694" t="str">
            <v>实质审查</v>
          </cell>
          <cell r="L694">
            <v>1</v>
          </cell>
        </row>
        <row r="695">
          <cell r="G695" t="str">
            <v>刘长庆</v>
          </cell>
          <cell r="H695" t="str">
            <v>刘长庆</v>
          </cell>
          <cell r="I695" t="str">
            <v>CN</v>
          </cell>
          <cell r="J695" t="str">
            <v>发明申请</v>
          </cell>
          <cell r="K695" t="str">
            <v>实质审查</v>
          </cell>
          <cell r="L695">
            <v>1</v>
          </cell>
        </row>
        <row r="696">
          <cell r="G696" t="str">
            <v>刘云晖</v>
          </cell>
          <cell r="H696" t="str">
            <v>彭新艳; 刘云鸿; 刘云晖</v>
          </cell>
          <cell r="I696" t="str">
            <v>CN</v>
          </cell>
          <cell r="J696" t="str">
            <v>发明申请</v>
          </cell>
          <cell r="K696" t="str">
            <v>公开</v>
          </cell>
          <cell r="L696">
            <v>1</v>
          </cell>
        </row>
        <row r="697">
          <cell r="G697" t="str">
            <v>刘云晖</v>
          </cell>
          <cell r="H697" t="str">
            <v>刘云鸿; 彭新艳; 刘云晖</v>
          </cell>
          <cell r="I697" t="str">
            <v>CN</v>
          </cell>
          <cell r="J697" t="str">
            <v>发明申请</v>
          </cell>
          <cell r="K697" t="str">
            <v>公开</v>
          </cell>
          <cell r="L697">
            <v>1</v>
          </cell>
        </row>
        <row r="698">
          <cell r="G698" t="str">
            <v>刘喜文</v>
          </cell>
          <cell r="H698" t="str">
            <v>刘喜文</v>
          </cell>
          <cell r="I698" t="str">
            <v>CN</v>
          </cell>
          <cell r="J698" t="str">
            <v>发明申请</v>
          </cell>
          <cell r="K698" t="str">
            <v>实质审查</v>
          </cell>
          <cell r="L698">
            <v>1</v>
          </cell>
        </row>
        <row r="699">
          <cell r="G699" t="str">
            <v>刘盼</v>
          </cell>
          <cell r="H699" t="str">
            <v>刘盼</v>
          </cell>
          <cell r="I699" t="str">
            <v>CN</v>
          </cell>
          <cell r="J699" t="str">
            <v>发明申请</v>
          </cell>
          <cell r="K699" t="str">
            <v>实质审查</v>
          </cell>
          <cell r="L699">
            <v>1</v>
          </cell>
        </row>
        <row r="700">
          <cell r="G700" t="str">
            <v>刘鉴</v>
          </cell>
          <cell r="H700" t="str">
            <v>刘鉴</v>
          </cell>
          <cell r="I700" t="str">
            <v>CN</v>
          </cell>
          <cell r="J700" t="str">
            <v>发明申请</v>
          </cell>
          <cell r="K700" t="str">
            <v>实质审查</v>
          </cell>
          <cell r="L700">
            <v>1</v>
          </cell>
        </row>
        <row r="701">
          <cell r="G701" t="str">
            <v>刘飞跃</v>
          </cell>
          <cell r="H701" t="str">
            <v>刘飞跃</v>
          </cell>
          <cell r="I701" t="str">
            <v>CN</v>
          </cell>
          <cell r="J701" t="str">
            <v>发明申请</v>
          </cell>
          <cell r="K701" t="str">
            <v>实质审查</v>
          </cell>
          <cell r="L701">
            <v>1</v>
          </cell>
        </row>
        <row r="702">
          <cell r="G702" t="str">
            <v>刘丹</v>
          </cell>
          <cell r="H702" t="str">
            <v>刘丹</v>
          </cell>
          <cell r="I702" t="str">
            <v>CN</v>
          </cell>
          <cell r="J702" t="str">
            <v>发明申请</v>
          </cell>
          <cell r="K702" t="str">
            <v>实质审查</v>
          </cell>
          <cell r="L702">
            <v>1</v>
          </cell>
        </row>
        <row r="703">
          <cell r="G703" t="str">
            <v>刘翠芬</v>
          </cell>
          <cell r="H703" t="str">
            <v>倪涛;汪咏梅;宋欣;刘昭洋;李茜茜;刘旭飞;吕东伟;董树强;王进春;刘翠芬</v>
          </cell>
          <cell r="I703" t="str">
            <v>CN</v>
          </cell>
          <cell r="J703" t="str">
            <v>发明申请</v>
          </cell>
          <cell r="K703" t="str">
            <v>实质审查</v>
          </cell>
          <cell r="L703">
            <v>1</v>
          </cell>
        </row>
        <row r="704">
          <cell r="G704" t="str">
            <v>刘翠芬</v>
          </cell>
          <cell r="H704" t="str">
            <v>李玉凤; 王玉乾; 吕东伟; 王龙飞; 王进春; 刘翠芬</v>
          </cell>
          <cell r="I704" t="str">
            <v>CN</v>
          </cell>
          <cell r="J704" t="str">
            <v>发明申请</v>
          </cell>
          <cell r="K704" t="str">
            <v>实质审查</v>
          </cell>
          <cell r="L704">
            <v>1</v>
          </cell>
        </row>
        <row r="705">
          <cell r="G705" t="str">
            <v>刘超</v>
          </cell>
          <cell r="H705" t="str">
            <v>刘超</v>
          </cell>
          <cell r="I705" t="str">
            <v>CN</v>
          </cell>
          <cell r="J705" t="str">
            <v>发明申请</v>
          </cell>
          <cell r="K705" t="str">
            <v>实质审查</v>
          </cell>
          <cell r="L705">
            <v>1</v>
          </cell>
        </row>
        <row r="706">
          <cell r="G706" t="str">
            <v>临沂明拓木业有限公司</v>
          </cell>
          <cell r="H706" t="str">
            <v>张少龙</v>
          </cell>
          <cell r="I706" t="str">
            <v>CN</v>
          </cell>
          <cell r="J706" t="str">
            <v>发明申请</v>
          </cell>
          <cell r="K706" t="str">
            <v>公开</v>
          </cell>
          <cell r="L706">
            <v>1</v>
          </cell>
        </row>
        <row r="707">
          <cell r="G707" t="str">
            <v>临沂大学</v>
          </cell>
          <cell r="H707" t="str">
            <v>孙运强; 余焓; 彭寅</v>
          </cell>
          <cell r="I707" t="str">
            <v>CN</v>
          </cell>
          <cell r="J707" t="str">
            <v>发明申请</v>
          </cell>
          <cell r="K707" t="str">
            <v>实质审查</v>
          </cell>
          <cell r="L707">
            <v>1</v>
          </cell>
        </row>
        <row r="708">
          <cell r="G708" t="str">
            <v>林 和宏</v>
          </cell>
          <cell r="H708" t="str">
            <v>HAYASHI KAZUHIRO</v>
          </cell>
          <cell r="I708" t="str">
            <v>JP</v>
          </cell>
          <cell r="J708" t="str">
            <v>发明申请</v>
          </cell>
          <cell r="K708" t="str">
            <v>暂缺</v>
          </cell>
          <cell r="L708">
            <v>1</v>
          </cell>
        </row>
        <row r="709">
          <cell r="G709" t="str">
            <v>聊城市鲁西化工工程设计有限责任公司</v>
          </cell>
          <cell r="H709" t="str">
            <v>安鲁伟;刘立彬;刘飞;李静敏;李长猛;赵传毓</v>
          </cell>
          <cell r="I709" t="str">
            <v>CN</v>
          </cell>
          <cell r="J709" t="str">
            <v>发明申请</v>
          </cell>
          <cell r="K709" t="str">
            <v>实质审查</v>
          </cell>
          <cell r="L709">
            <v>1</v>
          </cell>
        </row>
        <row r="710">
          <cell r="G710" t="str">
            <v>辽宁山水益农科技有限公司</v>
          </cell>
          <cell r="H710" t="str">
            <v>王敬壹; 孟威; 王岱峰; 姜策; 李维根; 王惠忠; 韩锡连; 李瑞</v>
          </cell>
          <cell r="I710" t="str">
            <v>CN</v>
          </cell>
          <cell r="J710" t="str">
            <v>发明申请</v>
          </cell>
          <cell r="K710" t="str">
            <v>实质审查</v>
          </cell>
          <cell r="L710">
            <v>1</v>
          </cell>
        </row>
        <row r="711">
          <cell r="G711" t="str">
            <v>辽宁恒星精细化工有限公司;丹东优耐特纺织品有限公司;军事科学院系统工程研究院军需工程技术研究所</v>
          </cell>
          <cell r="H711" t="str">
            <v>陈龙;郝新敏;荣星;张迎春;杨青;郭亚飞</v>
          </cell>
          <cell r="I711" t="str">
            <v>CN</v>
          </cell>
          <cell r="J711" t="str">
            <v>发明申请</v>
          </cell>
          <cell r="K711" t="str">
            <v>实质审查</v>
          </cell>
          <cell r="L711">
            <v>1</v>
          </cell>
        </row>
        <row r="712">
          <cell r="G712" t="str">
            <v>梁剑</v>
          </cell>
          <cell r="H712" t="str">
            <v>梁剑;高权</v>
          </cell>
          <cell r="I712" t="str">
            <v>CN</v>
          </cell>
          <cell r="J712" t="str">
            <v>发明申请</v>
          </cell>
          <cell r="K712" t="str">
            <v>实质审查</v>
          </cell>
          <cell r="L712">
            <v>1</v>
          </cell>
        </row>
        <row r="713">
          <cell r="G713" t="str">
            <v>联固新材料科技(广州)有限公司</v>
          </cell>
          <cell r="H713" t="str">
            <v>张威;刘艳;朱小勇</v>
          </cell>
          <cell r="I713" t="str">
            <v>CN</v>
          </cell>
          <cell r="J713" t="str">
            <v>发明申请</v>
          </cell>
          <cell r="K713" t="str">
            <v>实质审查</v>
          </cell>
          <cell r="L713">
            <v>1</v>
          </cell>
        </row>
        <row r="714">
          <cell r="G714" t="str">
            <v>连云港华海诚科电子材料有限公司</v>
          </cell>
          <cell r="H714" t="str">
            <v>王明清; 袁兴菊; 秦苏琼; 徐丹丹; 吴淑杰; 瞿然; 王志; 封昌红; 陶军; 陶腾腾</v>
          </cell>
          <cell r="I714" t="str">
            <v>CN</v>
          </cell>
          <cell r="J714" t="str">
            <v>发明申请</v>
          </cell>
          <cell r="K714" t="str">
            <v>实质审查</v>
          </cell>
          <cell r="L714">
            <v>1</v>
          </cell>
        </row>
        <row r="715">
          <cell r="G715" t="str">
            <v>溧阳市宏大电子电器绝缘材料有限公司</v>
          </cell>
          <cell r="H715" t="str">
            <v>周顺庚</v>
          </cell>
          <cell r="I715" t="str">
            <v>CN</v>
          </cell>
          <cell r="J715" t="str">
            <v>发明申请</v>
          </cell>
          <cell r="K715" t="str">
            <v>实质审查</v>
          </cell>
          <cell r="L715">
            <v>1</v>
          </cell>
        </row>
        <row r="716">
          <cell r="G716" t="str">
            <v>利普同呈(江苏)新能源科技有限公司;徐州利普同呈新材料研究院有限公司</v>
          </cell>
          <cell r="H716" t="str">
            <v>李春松;王亮;郑强勇;罗旺;王峰;崔云龙</v>
          </cell>
          <cell r="I716" t="str">
            <v>CN</v>
          </cell>
          <cell r="J716" t="str">
            <v>发明申请</v>
          </cell>
          <cell r="K716" t="str">
            <v>实质审查</v>
          </cell>
          <cell r="L716">
            <v>1</v>
          </cell>
        </row>
        <row r="717">
          <cell r="G717" t="str">
            <v>立邦涂料(重庆)化工有限公司</v>
          </cell>
          <cell r="H717" t="str">
            <v>陈刚; 袁能志; 唐继权</v>
          </cell>
          <cell r="I717" t="str">
            <v>CN</v>
          </cell>
          <cell r="J717" t="str">
            <v>发明申请</v>
          </cell>
          <cell r="K717" t="str">
            <v>实质审查</v>
          </cell>
          <cell r="L717">
            <v>1</v>
          </cell>
        </row>
        <row r="718">
          <cell r="G718" t="str">
            <v>李逸</v>
          </cell>
          <cell r="H718" t="str">
            <v>李逸;洪佳妮;郑凌超;陈图昕</v>
          </cell>
          <cell r="I718" t="str">
            <v>CN</v>
          </cell>
          <cell r="J718" t="str">
            <v>发明申请</v>
          </cell>
          <cell r="K718" t="str">
            <v>公开</v>
          </cell>
          <cell r="L718">
            <v>1</v>
          </cell>
        </row>
        <row r="719">
          <cell r="G719" t="str">
            <v>李学辉</v>
          </cell>
          <cell r="H719" t="str">
            <v>李学辉</v>
          </cell>
          <cell r="I719" t="str">
            <v>CN</v>
          </cell>
          <cell r="J719" t="str">
            <v>发明申请</v>
          </cell>
          <cell r="K719" t="str">
            <v>公开</v>
          </cell>
          <cell r="L719">
            <v>1</v>
          </cell>
        </row>
        <row r="720">
          <cell r="G720" t="str">
            <v>李新岭</v>
          </cell>
          <cell r="H720" t="str">
            <v>李新岭;曲文驰</v>
          </cell>
          <cell r="I720" t="str">
            <v>CN</v>
          </cell>
          <cell r="J720" t="str">
            <v>发明申请</v>
          </cell>
          <cell r="K720" t="str">
            <v>实质审查</v>
          </cell>
          <cell r="L720">
            <v>1</v>
          </cell>
        </row>
        <row r="721">
          <cell r="G721" t="str">
            <v>李乔</v>
          </cell>
          <cell r="H721" t="str">
            <v>李乔</v>
          </cell>
          <cell r="I721" t="str">
            <v>CN</v>
          </cell>
          <cell r="J721" t="str">
            <v>发明申请</v>
          </cell>
          <cell r="K721" t="str">
            <v>实质审查</v>
          </cell>
          <cell r="L721">
            <v>1</v>
          </cell>
        </row>
        <row r="722">
          <cell r="G722" t="str">
            <v>李强</v>
          </cell>
          <cell r="H722" t="str">
            <v>李强</v>
          </cell>
          <cell r="I722" t="str">
            <v>CN</v>
          </cell>
          <cell r="J722" t="str">
            <v>发明申请</v>
          </cell>
          <cell r="K722" t="str">
            <v>实质审查</v>
          </cell>
          <cell r="L722">
            <v>1</v>
          </cell>
        </row>
        <row r="723">
          <cell r="G723" t="str">
            <v>李坤</v>
          </cell>
          <cell r="H723" t="str">
            <v>李坤; 居盛文; 吴云; 方伟</v>
          </cell>
          <cell r="I723" t="str">
            <v>CN</v>
          </cell>
          <cell r="J723" t="str">
            <v>发明申请</v>
          </cell>
          <cell r="K723" t="str">
            <v>实质审查</v>
          </cell>
          <cell r="L723">
            <v>1</v>
          </cell>
        </row>
        <row r="724">
          <cell r="G724" t="str">
            <v>李桂梅</v>
          </cell>
          <cell r="H724" t="str">
            <v>李桂梅</v>
          </cell>
          <cell r="I724" t="str">
            <v>CN</v>
          </cell>
          <cell r="J724" t="str">
            <v>发明申请</v>
          </cell>
          <cell r="K724" t="str">
            <v>实质审查</v>
          </cell>
          <cell r="L724">
            <v>1</v>
          </cell>
        </row>
        <row r="725">
          <cell r="G725" t="str">
            <v>李法雷</v>
          </cell>
          <cell r="H725" t="str">
            <v>李法雷</v>
          </cell>
          <cell r="I725" t="str">
            <v>CN</v>
          </cell>
          <cell r="J725" t="str">
            <v>发明申请</v>
          </cell>
          <cell r="K725" t="str">
            <v>实质审查</v>
          </cell>
          <cell r="L725">
            <v>1</v>
          </cell>
        </row>
        <row r="726">
          <cell r="G726" t="str">
            <v>廊坊卡森清洗安装工程有限公司</v>
          </cell>
          <cell r="H726" t="str">
            <v>杨宝森; 安维永; 周铁冲</v>
          </cell>
          <cell r="I726" t="str">
            <v>CN</v>
          </cell>
          <cell r="J726" t="str">
            <v>发明申请</v>
          </cell>
          <cell r="K726" t="str">
            <v>实质审查</v>
          </cell>
          <cell r="L726">
            <v>1</v>
          </cell>
        </row>
        <row r="727">
          <cell r="G727" t="str">
            <v>廊坊艾格玛新立材料科技有限公司</v>
          </cell>
          <cell r="H727" t="str">
            <v>崔志刚; 杨治强</v>
          </cell>
          <cell r="I727" t="str">
            <v>CN</v>
          </cell>
          <cell r="J727" t="str">
            <v>发明申请</v>
          </cell>
          <cell r="K727" t="str">
            <v>实质审查</v>
          </cell>
          <cell r="L727">
            <v>1</v>
          </cell>
        </row>
        <row r="728">
          <cell r="G728" t="str">
            <v>镧明材料技术(上海)有限公司</v>
          </cell>
          <cell r="H728" t="str">
            <v>高曾伟;吴文远</v>
          </cell>
          <cell r="I728" t="str">
            <v>CN</v>
          </cell>
          <cell r="J728" t="str">
            <v>发明申请</v>
          </cell>
          <cell r="K728" t="str">
            <v>实质审查</v>
          </cell>
          <cell r="L728">
            <v>1</v>
          </cell>
        </row>
        <row r="729">
          <cell r="G729" t="str">
            <v>蓝帆新材料技术(广州)有限公司</v>
          </cell>
          <cell r="H729" t="str">
            <v>侯伟</v>
          </cell>
          <cell r="I729" t="str">
            <v>CN</v>
          </cell>
          <cell r="J729" t="str">
            <v>发明申请</v>
          </cell>
          <cell r="K729" t="str">
            <v>实质审查</v>
          </cell>
          <cell r="L729">
            <v>1</v>
          </cell>
        </row>
        <row r="730">
          <cell r="G730" t="str">
            <v>蓝帆新材料技术(广州)有限公司</v>
          </cell>
          <cell r="H730" t="str">
            <v>侯伟</v>
          </cell>
          <cell r="I730" t="str">
            <v>CN</v>
          </cell>
          <cell r="J730" t="str">
            <v>发明申请</v>
          </cell>
          <cell r="K730" t="str">
            <v>实质审查</v>
          </cell>
          <cell r="L730">
            <v>1</v>
          </cell>
        </row>
        <row r="731">
          <cell r="G731" t="str">
            <v>兰州大学</v>
          </cell>
          <cell r="H731" t="str">
            <v>舒兴中; 段继成; 王珂</v>
          </cell>
          <cell r="I731" t="str">
            <v>CN</v>
          </cell>
          <cell r="J731" t="str">
            <v>发明申请</v>
          </cell>
          <cell r="K731" t="str">
            <v>实质审查</v>
          </cell>
          <cell r="L731">
            <v>1</v>
          </cell>
        </row>
        <row r="732">
          <cell r="G732" t="str">
            <v>昆明耐维科技有限公司</v>
          </cell>
          <cell r="H732" t="str">
            <v>杨历国;杨历润;陈湘才;姜韬;周洪伟</v>
          </cell>
          <cell r="I732" t="str">
            <v>CN</v>
          </cell>
          <cell r="J732" t="str">
            <v>发明申请</v>
          </cell>
          <cell r="K732" t="str">
            <v>实质审查</v>
          </cell>
          <cell r="L732">
            <v>1</v>
          </cell>
        </row>
        <row r="733">
          <cell r="G733" t="str">
            <v>克拉玛依博奥工贸有限责任公司</v>
          </cell>
          <cell r="H733" t="str">
            <v>赵晖; 肖利平; 刘佳</v>
          </cell>
          <cell r="I733" t="str">
            <v>CN</v>
          </cell>
          <cell r="J733" t="str">
            <v>实用新型</v>
          </cell>
          <cell r="K733" t="str">
            <v>授权</v>
          </cell>
          <cell r="L733">
            <v>1</v>
          </cell>
        </row>
        <row r="734">
          <cell r="G734" t="str">
            <v>铠博新材料(天津)有限公司</v>
          </cell>
          <cell r="H734" t="str">
            <v>郑妙生;黄海江</v>
          </cell>
          <cell r="I734" t="str">
            <v>CN</v>
          </cell>
          <cell r="J734" t="str">
            <v>发明申请</v>
          </cell>
          <cell r="K734" t="str">
            <v>公开</v>
          </cell>
          <cell r="L734">
            <v>1</v>
          </cell>
        </row>
        <row r="735">
          <cell r="G735" t="str">
            <v>开化瑞达塑胶科技有限公司</v>
          </cell>
          <cell r="H735" t="str">
            <v>曹海波; 杨国华; 程友良; 方兵华</v>
          </cell>
          <cell r="I735" t="str">
            <v>CN</v>
          </cell>
          <cell r="J735" t="str">
            <v>发明申请</v>
          </cell>
          <cell r="K735" t="str">
            <v>实质审查</v>
          </cell>
          <cell r="L735">
            <v>1</v>
          </cell>
        </row>
        <row r="736">
          <cell r="G736" t="str">
            <v>句容市久诺复合材料有限公司</v>
          </cell>
          <cell r="H736" t="str">
            <v>史月芳</v>
          </cell>
          <cell r="I736" t="str">
            <v>CN</v>
          </cell>
          <cell r="J736" t="str">
            <v>发明申请</v>
          </cell>
          <cell r="K736" t="str">
            <v>实质审查</v>
          </cell>
          <cell r="L736">
            <v>1</v>
          </cell>
        </row>
        <row r="737">
          <cell r="G737" t="str">
            <v>九牧厨卫股份有限公司</v>
          </cell>
          <cell r="H737" t="str">
            <v>林孝发;林孝山;李浩;李伟宇;李日红</v>
          </cell>
          <cell r="I737" t="str">
            <v>CN</v>
          </cell>
          <cell r="J737" t="str">
            <v>发明申请</v>
          </cell>
          <cell r="K737" t="str">
            <v>实质审查</v>
          </cell>
          <cell r="L737">
            <v>1</v>
          </cell>
        </row>
        <row r="738">
          <cell r="G738" t="str">
            <v>荆门市诺维英新材料科技有限公司</v>
          </cell>
          <cell r="H738" t="str">
            <v>韩俊女; 赵英杰</v>
          </cell>
          <cell r="I738" t="str">
            <v>CN</v>
          </cell>
          <cell r="J738" t="str">
            <v>发明申请</v>
          </cell>
          <cell r="K738" t="str">
            <v>实质审查</v>
          </cell>
          <cell r="L738">
            <v>1</v>
          </cell>
        </row>
        <row r="739">
          <cell r="G739" t="str">
            <v>京准化工技术(上海)有限公司</v>
          </cell>
          <cell r="H739" t="str">
            <v>杨宝敬;王天舒;林庭丰;金翁佳</v>
          </cell>
          <cell r="I739" t="str">
            <v>CN</v>
          </cell>
          <cell r="J739" t="str">
            <v>发明申请</v>
          </cell>
          <cell r="K739" t="str">
            <v>实质审查</v>
          </cell>
          <cell r="L739">
            <v>1</v>
          </cell>
        </row>
        <row r="740">
          <cell r="G740" t="str">
            <v>京沪高速铁路股份有限公司; 中南大学; 中国国家铁路集团有限公司</v>
          </cell>
          <cell r="H740" t="str">
            <v>元强; 杨怀志; 刘学文; 姚灏; 朱星盛</v>
          </cell>
          <cell r="I740" t="str">
            <v>CN</v>
          </cell>
          <cell r="J740" t="str">
            <v>发明申请</v>
          </cell>
          <cell r="K740" t="str">
            <v>实质审查</v>
          </cell>
          <cell r="L740">
            <v>1</v>
          </cell>
        </row>
        <row r="741">
          <cell r="G741" t="str">
            <v>金胜海</v>
          </cell>
          <cell r="H741" t="str">
            <v>金胜海; 孙方红</v>
          </cell>
          <cell r="I741" t="str">
            <v>CN</v>
          </cell>
          <cell r="J741" t="str">
            <v>发明申请</v>
          </cell>
          <cell r="K741" t="str">
            <v>实质审查</v>
          </cell>
          <cell r="L741">
            <v>1</v>
          </cell>
        </row>
        <row r="742">
          <cell r="G742" t="str">
            <v>金陵科技学院</v>
          </cell>
          <cell r="H742" t="str">
            <v>朱庆莉;顾恒</v>
          </cell>
          <cell r="I742" t="str">
            <v>CN</v>
          </cell>
          <cell r="J742" t="str">
            <v>发明申请</v>
          </cell>
          <cell r="K742" t="str">
            <v>实质审查</v>
          </cell>
          <cell r="L742">
            <v>1</v>
          </cell>
        </row>
        <row r="743">
          <cell r="G743" t="str">
            <v>金发科技股份有限公司; 武汉金发科技有限公司</v>
          </cell>
          <cell r="H743" t="str">
            <v>李其龙; 黄险波; 叶南飚; 杨磊; 孙华旭; 陆湛泉; 姜向新; 何浏炜; 杨霄云</v>
          </cell>
          <cell r="I743" t="str">
            <v>CN</v>
          </cell>
          <cell r="J743" t="str">
            <v>发明申请</v>
          </cell>
          <cell r="K743" t="str">
            <v>实质审查</v>
          </cell>
          <cell r="L743">
            <v>1</v>
          </cell>
        </row>
        <row r="744">
          <cell r="G744" t="str">
            <v>界首市通达塑业有限公司</v>
          </cell>
          <cell r="H744" t="str">
            <v>朱楠楠; 朱峰</v>
          </cell>
          <cell r="I744" t="str">
            <v>CN</v>
          </cell>
          <cell r="J744" t="str">
            <v>发明申请</v>
          </cell>
          <cell r="K744" t="str">
            <v>实质审查</v>
          </cell>
          <cell r="L744">
            <v>1</v>
          </cell>
        </row>
        <row r="745">
          <cell r="G745" t="str">
            <v>界首市晟翔新型建材有限公司</v>
          </cell>
          <cell r="H745" t="str">
            <v>朱鹏飞</v>
          </cell>
          <cell r="I745" t="str">
            <v>CN</v>
          </cell>
          <cell r="J745" t="str">
            <v>发明申请</v>
          </cell>
          <cell r="K745" t="str">
            <v>实质审查</v>
          </cell>
          <cell r="L745">
            <v>1</v>
          </cell>
        </row>
        <row r="746">
          <cell r="G746" t="str">
            <v>界首市春杰服饰有限公司</v>
          </cell>
          <cell r="H746" t="str">
            <v>邢红侠</v>
          </cell>
          <cell r="I746" t="str">
            <v>CN</v>
          </cell>
          <cell r="J746" t="str">
            <v>发明申请</v>
          </cell>
          <cell r="K746" t="str">
            <v>公开</v>
          </cell>
          <cell r="L746">
            <v>1</v>
          </cell>
        </row>
        <row r="747">
          <cell r="G747" t="str">
            <v>焦作可屹隆瓶业有限责任公司</v>
          </cell>
          <cell r="H747" t="str">
            <v>张福国; 樊凯; 范学龙</v>
          </cell>
          <cell r="I747" t="str">
            <v>CN</v>
          </cell>
          <cell r="J747" t="str">
            <v>发明申请</v>
          </cell>
          <cell r="K747" t="str">
            <v>实质审查</v>
          </cell>
          <cell r="L747">
            <v>1</v>
          </cell>
        </row>
        <row r="748">
          <cell r="G748" t="str">
            <v>江阴市玲珑高分子材料有限公司</v>
          </cell>
          <cell r="H748" t="str">
            <v>张智峰;柏勇民</v>
          </cell>
          <cell r="I748" t="str">
            <v>CN</v>
          </cell>
          <cell r="J748" t="str">
            <v>发明申请</v>
          </cell>
          <cell r="K748" t="str">
            <v>公开</v>
          </cell>
          <cell r="L748">
            <v>1</v>
          </cell>
        </row>
        <row r="749">
          <cell r="G749" t="str">
            <v>江西新科环保股份有限公司</v>
          </cell>
          <cell r="H749" t="str">
            <v>朱立全;朱江</v>
          </cell>
          <cell r="I749" t="str">
            <v>CN</v>
          </cell>
          <cell r="J749" t="str">
            <v>发明申请</v>
          </cell>
          <cell r="K749" t="str">
            <v>实质审查</v>
          </cell>
          <cell r="L749">
            <v>1</v>
          </cell>
        </row>
        <row r="750">
          <cell r="G750" t="str">
            <v>江西省台辰新材料有限公司</v>
          </cell>
          <cell r="H750" t="str">
            <v>易治权</v>
          </cell>
          <cell r="I750" t="str">
            <v>CN</v>
          </cell>
          <cell r="J750" t="str">
            <v>发明申请</v>
          </cell>
          <cell r="K750" t="str">
            <v>实质审查</v>
          </cell>
          <cell r="L750">
            <v>1</v>
          </cell>
        </row>
        <row r="751">
          <cell r="G751" t="str">
            <v>江西锐克斯科技有限公司</v>
          </cell>
          <cell r="H751" t="str">
            <v>邹小敏;刘建良</v>
          </cell>
          <cell r="I751" t="str">
            <v>CN</v>
          </cell>
          <cell r="J751" t="str">
            <v>发明申请</v>
          </cell>
          <cell r="K751" t="str">
            <v>实质审查</v>
          </cell>
          <cell r="L751">
            <v>1</v>
          </cell>
        </row>
        <row r="752">
          <cell r="G752" t="str">
            <v>江西农业大学</v>
          </cell>
          <cell r="H752" t="str">
            <v>吴国平; 钟婵; 后鹏飞</v>
          </cell>
          <cell r="I752" t="str">
            <v>CN</v>
          </cell>
          <cell r="J752" t="str">
            <v>发明申请</v>
          </cell>
          <cell r="K752" t="str">
            <v>实质审查</v>
          </cell>
          <cell r="L752">
            <v>1</v>
          </cell>
        </row>
        <row r="753">
          <cell r="G753" t="str">
            <v>江西龙正科技发展有限公司</v>
          </cell>
          <cell r="H753" t="str">
            <v>容七英</v>
          </cell>
          <cell r="I753" t="str">
            <v>CN</v>
          </cell>
          <cell r="J753" t="str">
            <v>发明申请</v>
          </cell>
          <cell r="K753" t="str">
            <v>实质审查</v>
          </cell>
          <cell r="L753">
            <v>1</v>
          </cell>
        </row>
        <row r="754">
          <cell r="G754" t="str">
            <v>江西理工大学; 赣江新区澳博颗粒科技研究院有限公司</v>
          </cell>
          <cell r="H754" t="str">
            <v>张思钊; 熊仕显; 胡杨彪; 鄂殿玉; 李政权; 邹瑞萍</v>
          </cell>
          <cell r="I754" t="str">
            <v>CN</v>
          </cell>
          <cell r="J754" t="str">
            <v>发明申请</v>
          </cell>
          <cell r="K754" t="str">
            <v>实质审查</v>
          </cell>
          <cell r="L754">
            <v>1</v>
          </cell>
        </row>
        <row r="755">
          <cell r="G755" t="str">
            <v>江西蓝海芯科技集团有限公司</v>
          </cell>
          <cell r="H755" t="str">
            <v>刘兵; 谢伟峡</v>
          </cell>
          <cell r="I755" t="str">
            <v>CN</v>
          </cell>
          <cell r="J755" t="str">
            <v>发明申请</v>
          </cell>
          <cell r="K755" t="str">
            <v>实质审查</v>
          </cell>
          <cell r="L755">
            <v>1</v>
          </cell>
        </row>
        <row r="756">
          <cell r="G756" t="str">
            <v>江西嘉润良工业皮带有限公司</v>
          </cell>
          <cell r="H756" t="str">
            <v>吴海青</v>
          </cell>
          <cell r="I756" t="str">
            <v>CN</v>
          </cell>
          <cell r="J756" t="str">
            <v>发明申请</v>
          </cell>
          <cell r="K756" t="str">
            <v>实质审查</v>
          </cell>
          <cell r="L756">
            <v>1</v>
          </cell>
        </row>
        <row r="757">
          <cell r="G757" t="str">
            <v>江苏卓燃高新科技有限公司</v>
          </cell>
          <cell r="H757" t="str">
            <v>乔刚</v>
          </cell>
          <cell r="I757" t="str">
            <v>CN</v>
          </cell>
          <cell r="J757" t="str">
            <v>发明申请</v>
          </cell>
          <cell r="K757" t="str">
            <v>实质审查</v>
          </cell>
          <cell r="L757">
            <v>1</v>
          </cell>
        </row>
        <row r="758">
          <cell r="G758" t="str">
            <v>江苏智仁景行新材料研究院有限公司</v>
          </cell>
          <cell r="H758" t="str">
            <v>王贵宗;罗伟</v>
          </cell>
          <cell r="I758" t="str">
            <v>CN</v>
          </cell>
          <cell r="J758" t="str">
            <v>发明申请</v>
          </cell>
          <cell r="K758" t="str">
            <v>实质审查</v>
          </cell>
          <cell r="L758">
            <v>1</v>
          </cell>
        </row>
        <row r="759">
          <cell r="G759" t="str">
            <v>江苏蕴石灵实业有限公司</v>
          </cell>
          <cell r="H759" t="str">
            <v>张学华</v>
          </cell>
          <cell r="I759" t="str">
            <v>CN</v>
          </cell>
          <cell r="J759" t="str">
            <v>发明申请</v>
          </cell>
          <cell r="K759" t="str">
            <v>实质审查</v>
          </cell>
          <cell r="L759">
            <v>1</v>
          </cell>
        </row>
        <row r="760">
          <cell r="G760" t="str">
            <v>江苏寅昊智能装备有限公司</v>
          </cell>
          <cell r="H760" t="str">
            <v>张志涛</v>
          </cell>
          <cell r="I760" t="str">
            <v>CN</v>
          </cell>
          <cell r="J760" t="str">
            <v>发明申请</v>
          </cell>
          <cell r="K760" t="str">
            <v>实质审查</v>
          </cell>
          <cell r="L760">
            <v>1</v>
          </cell>
        </row>
        <row r="761">
          <cell r="G761" t="str">
            <v>江苏益帆高分子材料有限公司</v>
          </cell>
          <cell r="H761" t="str">
            <v>储文明</v>
          </cell>
          <cell r="I761" t="str">
            <v>CN</v>
          </cell>
          <cell r="J761" t="str">
            <v>发明申请</v>
          </cell>
          <cell r="K761" t="str">
            <v>实质审查</v>
          </cell>
          <cell r="L761">
            <v>1</v>
          </cell>
        </row>
        <row r="762">
          <cell r="G762" t="str">
            <v>江苏伊诺尔新材料科技有限公司</v>
          </cell>
          <cell r="H762" t="str">
            <v>张全玲; 程晓婷; 范绍宇</v>
          </cell>
          <cell r="I762" t="str">
            <v>CN</v>
          </cell>
          <cell r="J762" t="str">
            <v>发明申请</v>
          </cell>
          <cell r="K762" t="str">
            <v>实质审查</v>
          </cell>
          <cell r="L762">
            <v>1</v>
          </cell>
        </row>
        <row r="763">
          <cell r="G763" t="str">
            <v>江苏扬宇新材料科技有限公司</v>
          </cell>
          <cell r="H763" t="str">
            <v>马桂华;马晶</v>
          </cell>
          <cell r="I763" t="str">
            <v>CN</v>
          </cell>
          <cell r="J763" t="str">
            <v>发明申请</v>
          </cell>
          <cell r="K763" t="str">
            <v>实质审查</v>
          </cell>
          <cell r="L763">
            <v>1</v>
          </cell>
        </row>
        <row r="764">
          <cell r="G764" t="str">
            <v>江苏秀强玻璃工艺股份有限公司</v>
          </cell>
          <cell r="H764" t="str">
            <v>张新利;赵庆忠;毛庆刚;陆怡锦;陆亚静;张赛赛</v>
          </cell>
          <cell r="I764" t="str">
            <v>CN</v>
          </cell>
          <cell r="J764" t="str">
            <v>发明申请</v>
          </cell>
          <cell r="K764" t="str">
            <v>实质审查</v>
          </cell>
          <cell r="L764">
            <v>1</v>
          </cell>
        </row>
        <row r="765">
          <cell r="G765" t="str">
            <v>江苏鑫易达新材料科技有限公司</v>
          </cell>
          <cell r="H765" t="str">
            <v>陆建国;吴志东;张利云</v>
          </cell>
          <cell r="I765" t="str">
            <v>CN</v>
          </cell>
          <cell r="J765" t="str">
            <v>发明申请</v>
          </cell>
          <cell r="K765" t="str">
            <v>实质审查</v>
          </cell>
          <cell r="L765">
            <v>1</v>
          </cell>
        </row>
        <row r="766">
          <cell r="G766" t="str">
            <v>江苏天时新材料科技有限公司</v>
          </cell>
          <cell r="H766" t="str">
            <v>时伯建</v>
          </cell>
          <cell r="I766" t="str">
            <v>CN</v>
          </cell>
          <cell r="J766" t="str">
            <v>发明申请</v>
          </cell>
          <cell r="K766" t="str">
            <v>实质审查</v>
          </cell>
          <cell r="L766">
            <v>1</v>
          </cell>
        </row>
        <row r="767">
          <cell r="G767" t="str">
            <v>江苏四新科技应用研究所股份有限公司;南京绿界新材料研究院有限公司</v>
          </cell>
          <cell r="H767" t="str">
            <v>李安宁;董飞;杨有忠;黄伟;曹添;安东尼·K·达西</v>
          </cell>
          <cell r="I767" t="str">
            <v>CN</v>
          </cell>
          <cell r="J767" t="str">
            <v>发明申请</v>
          </cell>
          <cell r="K767" t="str">
            <v>公开</v>
          </cell>
          <cell r="L767">
            <v>1</v>
          </cell>
        </row>
        <row r="768">
          <cell r="G768" t="str">
            <v>江苏斯丹德检验认证有限公司</v>
          </cell>
          <cell r="H768" t="str">
            <v>耿云; 杨刚</v>
          </cell>
          <cell r="I768" t="str">
            <v>CN</v>
          </cell>
          <cell r="J768" t="str">
            <v>发明申请</v>
          </cell>
          <cell r="K768" t="str">
            <v>实质审查</v>
          </cell>
          <cell r="L768">
            <v>1</v>
          </cell>
        </row>
        <row r="769">
          <cell r="G769" t="str">
            <v>江苏首华智能装备有限公司</v>
          </cell>
          <cell r="H769" t="str">
            <v>朱志峰;盛云鹏</v>
          </cell>
          <cell r="I769" t="str">
            <v>CN</v>
          </cell>
          <cell r="J769" t="str">
            <v>发明申请</v>
          </cell>
          <cell r="K769" t="str">
            <v>公开</v>
          </cell>
          <cell r="L769">
            <v>1</v>
          </cell>
        </row>
        <row r="770">
          <cell r="G770" t="str">
            <v>江苏三木化工股份有限公司; 江苏三木集团有限公司</v>
          </cell>
          <cell r="H770" t="str">
            <v>蒋震; 戴宏宇; 许豪琦</v>
          </cell>
          <cell r="I770" t="str">
            <v>CN</v>
          </cell>
          <cell r="J770" t="str">
            <v>发明申请</v>
          </cell>
          <cell r="K770" t="str">
            <v>实质审查</v>
          </cell>
          <cell r="L770">
            <v>1</v>
          </cell>
        </row>
        <row r="771">
          <cell r="G771" t="str">
            <v>江苏瑞和磨料磨具有限公司</v>
          </cell>
          <cell r="H771" t="str">
            <v>白宇; 刘总堂; 孙玉凤; 高朋召; 陈瑞和; 陈沈萍; 李小龙; 丁天粉; 王海鑫</v>
          </cell>
          <cell r="I771" t="str">
            <v>CN</v>
          </cell>
          <cell r="J771" t="str">
            <v>发明申请</v>
          </cell>
          <cell r="K771" t="str">
            <v>公开</v>
          </cell>
          <cell r="L771">
            <v>1</v>
          </cell>
        </row>
        <row r="772">
          <cell r="G772" t="str">
            <v>江苏帕斯玛环境科技有限公司</v>
          </cell>
          <cell r="H772" t="str">
            <v>周廷廷;陈伟;张金刚;余德平;蒋磊;陈宏</v>
          </cell>
          <cell r="I772" t="str">
            <v>CN</v>
          </cell>
          <cell r="J772" t="str">
            <v>发明申请</v>
          </cell>
          <cell r="K772" t="str">
            <v>实质审查</v>
          </cell>
          <cell r="L772">
            <v>1</v>
          </cell>
        </row>
        <row r="773">
          <cell r="G773" t="str">
            <v>江苏纽克莱涂料有限公司</v>
          </cell>
          <cell r="H773" t="str">
            <v>阎九林; 解军</v>
          </cell>
          <cell r="I773" t="str">
            <v>CN</v>
          </cell>
          <cell r="J773" t="str">
            <v>发明申请</v>
          </cell>
          <cell r="K773" t="str">
            <v>实质审查</v>
          </cell>
          <cell r="L773">
            <v>1</v>
          </cell>
        </row>
        <row r="774">
          <cell r="G774" t="str">
            <v>江苏尼美达科技有限公司</v>
          </cell>
          <cell r="H774" t="str">
            <v>徐美君;赵洪秀;查鹏程</v>
          </cell>
          <cell r="I774" t="str">
            <v>CN</v>
          </cell>
          <cell r="J774" t="str">
            <v>发明申请</v>
          </cell>
          <cell r="K774" t="str">
            <v>实质审查</v>
          </cell>
          <cell r="L774">
            <v>1</v>
          </cell>
        </row>
        <row r="775">
          <cell r="G775" t="str">
            <v>江苏龙蟠科技股份有限公司</v>
          </cell>
          <cell r="H775" t="str">
            <v>李德威;石俊峰</v>
          </cell>
          <cell r="I775" t="str">
            <v>CN</v>
          </cell>
          <cell r="J775" t="str">
            <v>发明申请</v>
          </cell>
          <cell r="K775" t="str">
            <v>实质审查</v>
          </cell>
          <cell r="L775">
            <v>1</v>
          </cell>
        </row>
        <row r="776">
          <cell r="G776" t="str">
            <v>江苏利宏科技发展有限公司</v>
          </cell>
          <cell r="H776" t="str">
            <v>冯磊;张双柱;葛正国;陈敏</v>
          </cell>
          <cell r="I776" t="str">
            <v>CN</v>
          </cell>
          <cell r="J776" t="str">
            <v>发明申请</v>
          </cell>
          <cell r="K776" t="str">
            <v>公开</v>
          </cell>
          <cell r="L776">
            <v>1</v>
          </cell>
        </row>
        <row r="777">
          <cell r="G777" t="str">
            <v>江苏乐通彩业新型建材有限公司</v>
          </cell>
          <cell r="H777" t="str">
            <v>高正平;崔文龙;王恒所</v>
          </cell>
          <cell r="I777" t="str">
            <v>CN</v>
          </cell>
          <cell r="J777" t="str">
            <v>发明申请</v>
          </cell>
          <cell r="K777" t="str">
            <v>实质审查</v>
          </cell>
          <cell r="L777">
            <v>1</v>
          </cell>
        </row>
        <row r="778">
          <cell r="G778" t="str">
            <v>江苏科彦汽车配件有限公司</v>
          </cell>
          <cell r="H778" t="str">
            <v>郑宏卫</v>
          </cell>
          <cell r="I778" t="str">
            <v>CN</v>
          </cell>
          <cell r="J778" t="str">
            <v>发明申请</v>
          </cell>
          <cell r="K778" t="str">
            <v>实质审查</v>
          </cell>
          <cell r="L778">
            <v>1</v>
          </cell>
        </row>
        <row r="779">
          <cell r="G779" t="str">
            <v>江苏科幸新材料有限公司</v>
          </cell>
          <cell r="H779" t="str">
            <v>管金宇</v>
          </cell>
          <cell r="I779" t="str">
            <v>CN</v>
          </cell>
          <cell r="J779" t="str">
            <v>发明申请</v>
          </cell>
          <cell r="K779" t="str">
            <v>实质审查</v>
          </cell>
          <cell r="L779">
            <v>1</v>
          </cell>
        </row>
        <row r="780">
          <cell r="G780" t="str">
            <v>江苏科技大学</v>
          </cell>
          <cell r="H780" t="str">
            <v>高延敏;杨红洲;陈佳铭;朱裕祥;易文丽;姜宛彤;翟宇强</v>
          </cell>
          <cell r="I780" t="str">
            <v>CN</v>
          </cell>
          <cell r="J780" t="str">
            <v>发明申请</v>
          </cell>
          <cell r="K780" t="str">
            <v>公开</v>
          </cell>
          <cell r="L780">
            <v>1</v>
          </cell>
        </row>
        <row r="781">
          <cell r="G781" t="str">
            <v>江苏康祥实业集团有限公司;江苏联合化工有限公司</v>
          </cell>
          <cell r="H781" t="str">
            <v>朱雪松;季成平;刘仕通;孙明;于海洋</v>
          </cell>
          <cell r="I781" t="str">
            <v>CN</v>
          </cell>
          <cell r="J781" t="str">
            <v>发明申请</v>
          </cell>
          <cell r="K781" t="str">
            <v>实质审查</v>
          </cell>
          <cell r="L781">
            <v>1</v>
          </cell>
        </row>
        <row r="782">
          <cell r="G782" t="str">
            <v>江苏久茂精密电子科技有限公司</v>
          </cell>
          <cell r="H782" t="str">
            <v>窦进军</v>
          </cell>
          <cell r="I782" t="str">
            <v>CN</v>
          </cell>
          <cell r="J782" t="str">
            <v>发明申请</v>
          </cell>
          <cell r="K782" t="str">
            <v>实质审查</v>
          </cell>
          <cell r="L782">
            <v>1</v>
          </cell>
        </row>
        <row r="783">
          <cell r="G783" t="str">
            <v>江苏金秋刺绣花边有限公司; 南通大学</v>
          </cell>
          <cell r="H783" t="str">
            <v>夏云; 陆洪彬; 陈婷婷; 朱西挺; 郭其阳</v>
          </cell>
          <cell r="I783" t="str">
            <v>CN</v>
          </cell>
          <cell r="J783" t="str">
            <v>发明申请</v>
          </cell>
          <cell r="K783" t="str">
            <v>实质审查</v>
          </cell>
          <cell r="L783">
            <v>1</v>
          </cell>
        </row>
        <row r="784">
          <cell r="G784" t="str">
            <v>江苏金大包装材料科技有限公司</v>
          </cell>
          <cell r="H784" t="str">
            <v>陈家路;陈彦会;陈家坤;李洪夫;陈世烛;王伯学</v>
          </cell>
          <cell r="I784" t="str">
            <v>CN</v>
          </cell>
          <cell r="J784" t="str">
            <v>发明申请</v>
          </cell>
          <cell r="K784" t="str">
            <v>实质审查</v>
          </cell>
          <cell r="L784">
            <v>1</v>
          </cell>
        </row>
        <row r="785">
          <cell r="G785" t="str">
            <v>江苏惠兴康科技有限公司</v>
          </cell>
          <cell r="H785" t="str">
            <v>郭春林</v>
          </cell>
          <cell r="I785" t="str">
            <v>CN</v>
          </cell>
          <cell r="J785" t="str">
            <v>发明申请</v>
          </cell>
          <cell r="K785" t="str">
            <v>实质审查</v>
          </cell>
          <cell r="L785">
            <v>1</v>
          </cell>
        </row>
        <row r="786">
          <cell r="G786" t="str">
            <v>江苏辉迈粉体科技有限公司</v>
          </cell>
          <cell r="H786" t="str">
            <v>刘亚</v>
          </cell>
          <cell r="I786" t="str">
            <v>CN</v>
          </cell>
          <cell r="J786" t="str">
            <v>发明申请</v>
          </cell>
          <cell r="K786" t="str">
            <v>实质审查</v>
          </cell>
          <cell r="L786">
            <v>1</v>
          </cell>
        </row>
        <row r="787">
          <cell r="G787" t="str">
            <v>江苏福砳生物环保科技有限公司</v>
          </cell>
          <cell r="H787" t="str">
            <v>蔡稼平;虞磊磊</v>
          </cell>
          <cell r="I787" t="str">
            <v>CN</v>
          </cell>
          <cell r="J787" t="str">
            <v>发明申请</v>
          </cell>
          <cell r="K787" t="str">
            <v>实质审查</v>
          </cell>
          <cell r="L787">
            <v>1</v>
          </cell>
        </row>
        <row r="788">
          <cell r="G788" t="str">
            <v>江苏菲沃泰纳米科技有限公司</v>
          </cell>
          <cell r="H788" t="str">
            <v>宗坚; 蔡泉源; 蒋金海</v>
          </cell>
          <cell r="I788" t="str">
            <v>CN</v>
          </cell>
          <cell r="J788" t="str">
            <v>发明申请</v>
          </cell>
          <cell r="K788" t="str">
            <v>实质审查</v>
          </cell>
          <cell r="L788">
            <v>1</v>
          </cell>
        </row>
        <row r="789">
          <cell r="G789" t="str">
            <v>江苏大使同丰涂料有限公司</v>
          </cell>
          <cell r="H789" t="str">
            <v>戴仁兴;顾秋琴;李忠梅;黄晓忠;张振国;李民岳;郭春平;史耀华</v>
          </cell>
          <cell r="I789" t="str">
            <v>CN</v>
          </cell>
          <cell r="J789" t="str">
            <v>发明申请</v>
          </cell>
          <cell r="K789" t="str">
            <v>实质审查</v>
          </cell>
          <cell r="L789">
            <v>1</v>
          </cell>
        </row>
        <row r="790">
          <cell r="G790" t="str">
            <v>江苏成功材料科技有限公司</v>
          </cell>
          <cell r="H790" t="str">
            <v>孔建忠;李星</v>
          </cell>
          <cell r="I790" t="str">
            <v>CN</v>
          </cell>
          <cell r="J790" t="str">
            <v>发明申请</v>
          </cell>
          <cell r="K790" t="str">
            <v>实质审查</v>
          </cell>
          <cell r="L790">
            <v>1</v>
          </cell>
        </row>
        <row r="791">
          <cell r="G791" t="str">
            <v>江苏材睿科技有限公司</v>
          </cell>
          <cell r="H791" t="str">
            <v>薛文东;匡健磊;吴佩霞</v>
          </cell>
          <cell r="I791" t="str">
            <v>CN</v>
          </cell>
          <cell r="J791" t="str">
            <v>发明申请</v>
          </cell>
          <cell r="K791" t="str">
            <v>公开</v>
          </cell>
          <cell r="L791">
            <v>1</v>
          </cell>
        </row>
        <row r="792">
          <cell r="G792" t="str">
            <v>江苏宝林商务信息咨询有限公司</v>
          </cell>
          <cell r="H792" t="str">
            <v>张金;侯保林;彭克友</v>
          </cell>
          <cell r="I792" t="str">
            <v>CN</v>
          </cell>
          <cell r="J792" t="str">
            <v>发明申请</v>
          </cell>
          <cell r="K792" t="str">
            <v>实质审查</v>
          </cell>
          <cell r="L792">
            <v>1</v>
          </cell>
        </row>
        <row r="793">
          <cell r="G793" t="str">
            <v>江苏爱富希新型建材股份有限公司</v>
          </cell>
          <cell r="H793" t="str">
            <v>史林忠</v>
          </cell>
          <cell r="I793" t="str">
            <v>CN</v>
          </cell>
          <cell r="J793" t="str">
            <v>发明申请</v>
          </cell>
          <cell r="K793" t="str">
            <v>实质审查</v>
          </cell>
          <cell r="L793">
            <v>1</v>
          </cell>
        </row>
        <row r="794">
          <cell r="G794" t="str">
            <v>江门市制漆厂有限公司; 海信(广东)空调有限公司</v>
          </cell>
          <cell r="H794" t="str">
            <v>阮济衡; 杨文宇; 纪春发; 刘忠民</v>
          </cell>
          <cell r="I794" t="str">
            <v>CN</v>
          </cell>
          <cell r="J794" t="str">
            <v>发明申请</v>
          </cell>
          <cell r="K794" t="str">
            <v>实质审查</v>
          </cell>
          <cell r="L794">
            <v>1</v>
          </cell>
        </row>
        <row r="795">
          <cell r="G795" t="str">
            <v>江门市瑞祥复合材料研究院有限公司</v>
          </cell>
          <cell r="H795" t="str">
            <v>吴德山;张瑞祥;张至祥;黄伟强;裴明霞;李滨</v>
          </cell>
          <cell r="I795" t="str">
            <v>CN</v>
          </cell>
          <cell r="J795" t="str">
            <v>发明申请</v>
          </cell>
          <cell r="K795" t="str">
            <v>实质审查</v>
          </cell>
          <cell r="L795">
            <v>1</v>
          </cell>
        </row>
        <row r="796">
          <cell r="G796" t="str">
            <v>江门市金信恒科技有限公司</v>
          </cell>
          <cell r="H796" t="str">
            <v>张旭;黄建锡;马可</v>
          </cell>
          <cell r="I796" t="str">
            <v>CN</v>
          </cell>
          <cell r="J796" t="str">
            <v>发明申请</v>
          </cell>
          <cell r="K796" t="str">
            <v>实质审查</v>
          </cell>
          <cell r="L796">
            <v>1</v>
          </cell>
        </row>
        <row r="797">
          <cell r="G797" t="str">
            <v>江门市金信恒科技有限公司</v>
          </cell>
          <cell r="H797" t="str">
            <v>张旭;黄建锡;马可</v>
          </cell>
          <cell r="I797" t="str">
            <v>CN</v>
          </cell>
          <cell r="J797" t="str">
            <v>发明申请</v>
          </cell>
          <cell r="K797" t="str">
            <v>实质审查</v>
          </cell>
          <cell r="L797">
            <v>1</v>
          </cell>
        </row>
        <row r="798">
          <cell r="G798" t="str">
            <v>江门市鸿华炉具有限公司</v>
          </cell>
          <cell r="H798" t="str">
            <v>谢钧鹏; 王俊明</v>
          </cell>
          <cell r="I798" t="str">
            <v>CN</v>
          </cell>
          <cell r="J798" t="str">
            <v>发明申请</v>
          </cell>
          <cell r="K798" t="str">
            <v>实质审查</v>
          </cell>
          <cell r="L798">
            <v>1</v>
          </cell>
        </row>
        <row r="799">
          <cell r="G799" t="str">
            <v>江门市恒之光环保新材料有限公司</v>
          </cell>
          <cell r="H799" t="str">
            <v>李毅全; 夏同祥</v>
          </cell>
          <cell r="I799" t="str">
            <v>CN</v>
          </cell>
          <cell r="J799" t="str">
            <v>发明申请</v>
          </cell>
          <cell r="K799" t="str">
            <v>实质审查</v>
          </cell>
          <cell r="L799">
            <v>1</v>
          </cell>
        </row>
        <row r="800">
          <cell r="G800" t="str">
            <v>江门市阪桥电子材料有限公司</v>
          </cell>
          <cell r="H800" t="str">
            <v>周瑞朴; 周瑞波; 马军</v>
          </cell>
          <cell r="I800" t="str">
            <v>CN</v>
          </cell>
          <cell r="J800" t="str">
            <v>发明申请</v>
          </cell>
          <cell r="K800" t="str">
            <v>实质审查</v>
          </cell>
          <cell r="L800">
            <v>1</v>
          </cell>
        </row>
        <row r="801">
          <cell r="G801" t="str">
            <v>嘉好(太仓)新材料股份有限公司</v>
          </cell>
          <cell r="H801" t="str">
            <v>史云霓;朱志祥;谢帅</v>
          </cell>
          <cell r="I801" t="str">
            <v>CN</v>
          </cell>
          <cell r="J801" t="str">
            <v>发明申请</v>
          </cell>
          <cell r="K801" t="str">
            <v>实质审查</v>
          </cell>
          <cell r="L801">
            <v>1</v>
          </cell>
        </row>
        <row r="802">
          <cell r="G802" t="str">
            <v>嘉宝莉化工集团股份有限公司</v>
          </cell>
          <cell r="H802" t="str">
            <v>许建明;谭振华;陈玉泉;张浩;程陆鹏</v>
          </cell>
          <cell r="I802" t="str">
            <v>CN</v>
          </cell>
          <cell r="J802" t="str">
            <v>发明申请</v>
          </cell>
          <cell r="K802" t="str">
            <v>实质审查</v>
          </cell>
          <cell r="L802">
            <v>1</v>
          </cell>
        </row>
        <row r="803">
          <cell r="G803" t="str">
            <v>佳固士(浙江)新材料有限公司</v>
          </cell>
          <cell r="H803" t="str">
            <v>姚国友;陆天玮;金鑫;李春德;石小成</v>
          </cell>
          <cell r="I803" t="str">
            <v>CN</v>
          </cell>
          <cell r="J803" t="str">
            <v>发明申请</v>
          </cell>
          <cell r="K803" t="str">
            <v>实质审查</v>
          </cell>
          <cell r="L803">
            <v>1</v>
          </cell>
        </row>
        <row r="804">
          <cell r="G804" t="str">
            <v>济宁学院</v>
          </cell>
          <cell r="H804" t="str">
            <v>张建;刘国栋;张庆法</v>
          </cell>
          <cell r="I804" t="str">
            <v>CN</v>
          </cell>
          <cell r="J804" t="str">
            <v>发明申请</v>
          </cell>
          <cell r="K804" t="str">
            <v>实质审查</v>
          </cell>
          <cell r="L804">
            <v>1</v>
          </cell>
        </row>
        <row r="805">
          <cell r="G805" t="str">
            <v>济懋(天津)科技有限公司</v>
          </cell>
          <cell r="H805" t="str">
            <v>李琦</v>
          </cell>
          <cell r="I805" t="str">
            <v>CN</v>
          </cell>
          <cell r="J805" t="str">
            <v>实用新型</v>
          </cell>
          <cell r="K805" t="str">
            <v>授权</v>
          </cell>
          <cell r="L805">
            <v>1</v>
          </cell>
        </row>
        <row r="806">
          <cell r="G806" t="str">
            <v>纪晓健</v>
          </cell>
          <cell r="H806" t="str">
            <v>纪晓健;曹修敬</v>
          </cell>
          <cell r="I806" t="str">
            <v>CN</v>
          </cell>
          <cell r="J806" t="str">
            <v>发明申请</v>
          </cell>
          <cell r="K806" t="str">
            <v>实质审查</v>
          </cell>
          <cell r="L806">
            <v>1</v>
          </cell>
        </row>
        <row r="807">
          <cell r="G807" t="str">
            <v>吉翔宝(太仓)离型材料科技发展有限公司</v>
          </cell>
          <cell r="H807" t="str">
            <v>於险峰</v>
          </cell>
          <cell r="I807" t="str">
            <v>CN</v>
          </cell>
          <cell r="J807" t="str">
            <v>发明申请</v>
          </cell>
          <cell r="K807" t="str">
            <v>实质审查</v>
          </cell>
          <cell r="L807">
            <v>1</v>
          </cell>
        </row>
        <row r="808">
          <cell r="G808" t="str">
            <v>吉林省兰湖新材料科技有限公司</v>
          </cell>
          <cell r="H808" t="str">
            <v>张野南; 腾勇</v>
          </cell>
          <cell r="I808" t="str">
            <v>CN</v>
          </cell>
          <cell r="J808" t="str">
            <v>发明申请</v>
          </cell>
          <cell r="K808" t="str">
            <v>实质审查</v>
          </cell>
          <cell r="L808">
            <v>1</v>
          </cell>
        </row>
        <row r="809">
          <cell r="G809" t="str">
            <v>吉林大学第一医院</v>
          </cell>
          <cell r="H809" t="str">
            <v>滕士勇;王吨卫;刘玲玲;王敏</v>
          </cell>
          <cell r="I809" t="str">
            <v>CN</v>
          </cell>
          <cell r="J809" t="str">
            <v>发明申请</v>
          </cell>
          <cell r="K809" t="str">
            <v>实质审查</v>
          </cell>
          <cell r="L809">
            <v>1</v>
          </cell>
        </row>
        <row r="810">
          <cell r="G810" t="str">
            <v>吉林大学</v>
          </cell>
          <cell r="H810" t="str">
            <v>张宗弢; 景文丹; 王润伟; 柳博伦</v>
          </cell>
          <cell r="I810" t="str">
            <v>CN</v>
          </cell>
          <cell r="J810" t="str">
            <v>发明申请</v>
          </cell>
          <cell r="K810" t="str">
            <v>实质审查</v>
          </cell>
          <cell r="L810">
            <v>1</v>
          </cell>
        </row>
        <row r="811">
          <cell r="G811" t="str">
            <v>吉力水性新材料科技(珠海)有限公司; 金色摇篮新材料股份公司</v>
          </cell>
          <cell r="H811" t="str">
            <v>王茵键</v>
          </cell>
          <cell r="I811" t="str">
            <v>CN</v>
          </cell>
          <cell r="J811" t="str">
            <v>发明申请</v>
          </cell>
          <cell r="K811" t="str">
            <v>实质审查</v>
          </cell>
          <cell r="L811">
            <v>1</v>
          </cell>
        </row>
        <row r="812">
          <cell r="G812" t="str">
            <v>机械科学研究总院集团有限公司;武汉材料保护研究所有限公司</v>
          </cell>
          <cell r="H812" t="str">
            <v>刘兰轩;冯增辉;汪洋;刘秀生;李冬冬;吴东恒</v>
          </cell>
          <cell r="I812" t="str">
            <v>CN</v>
          </cell>
          <cell r="J812" t="str">
            <v>发明申请</v>
          </cell>
          <cell r="K812" t="str">
            <v>实质审查</v>
          </cell>
          <cell r="L812">
            <v>1</v>
          </cell>
        </row>
        <row r="813">
          <cell r="G813" t="str">
            <v>霍山汇能汽车零部件制造有限公司</v>
          </cell>
          <cell r="H813" t="str">
            <v>蔡之福; 汪长开; 周中亮; 汪志强</v>
          </cell>
          <cell r="I813" t="str">
            <v>CN</v>
          </cell>
          <cell r="J813" t="str">
            <v>发明申请</v>
          </cell>
          <cell r="K813" t="str">
            <v>实质审查</v>
          </cell>
          <cell r="L813">
            <v>1</v>
          </cell>
        </row>
        <row r="814">
          <cell r="G814" t="str">
            <v>惠州市三岛新材料有限公司</v>
          </cell>
          <cell r="H814" t="str">
            <v>罗清婵</v>
          </cell>
          <cell r="I814" t="str">
            <v>CN</v>
          </cell>
          <cell r="J814" t="str">
            <v>发明申请</v>
          </cell>
          <cell r="K814" t="str">
            <v>实质审查</v>
          </cell>
          <cell r="L814">
            <v>1</v>
          </cell>
        </row>
        <row r="815">
          <cell r="G815" t="str">
            <v>惠州市德恩思化学有限公司</v>
          </cell>
          <cell r="H815" t="str">
            <v>周继贵; 雷辉斌</v>
          </cell>
          <cell r="I815" t="str">
            <v>CN</v>
          </cell>
          <cell r="J815" t="str">
            <v>发明申请</v>
          </cell>
          <cell r="K815" t="str">
            <v>实质审查</v>
          </cell>
          <cell r="L815">
            <v>1</v>
          </cell>
        </row>
        <row r="816">
          <cell r="G816" t="str">
            <v>惠州市博罗铧兴阻燃材料有限公司</v>
          </cell>
          <cell r="H816" t="str">
            <v>刘继满</v>
          </cell>
          <cell r="I816" t="str">
            <v>CN</v>
          </cell>
          <cell r="J816" t="str">
            <v>发明申请</v>
          </cell>
          <cell r="K816" t="str">
            <v>实质审查</v>
          </cell>
          <cell r="L816">
            <v>1</v>
          </cell>
        </row>
        <row r="817">
          <cell r="G817" t="str">
            <v>惠州市贝斯特膜业有限公司</v>
          </cell>
          <cell r="H817" t="str">
            <v>钟洪添;颜凯</v>
          </cell>
          <cell r="I817" t="str">
            <v>CN</v>
          </cell>
          <cell r="J817" t="str">
            <v>实用新型</v>
          </cell>
          <cell r="K817" t="str">
            <v>授权</v>
          </cell>
          <cell r="L817">
            <v>1</v>
          </cell>
        </row>
        <row r="818">
          <cell r="G818" t="str">
            <v>惠州迪赛恩润滑科技有限公司</v>
          </cell>
          <cell r="H818" t="str">
            <v>黄晓剑; 文建清; 文思</v>
          </cell>
          <cell r="I818" t="str">
            <v>CN</v>
          </cell>
          <cell r="J818" t="str">
            <v>发明申请</v>
          </cell>
          <cell r="K818" t="str">
            <v>实质审查</v>
          </cell>
          <cell r="L818">
            <v>1</v>
          </cell>
        </row>
        <row r="819">
          <cell r="G819" t="str">
            <v>노벨러스 시스템즈 인코포레이티드</v>
          </cell>
          <cell r="H819" t="str">
            <v>VARADARAJAN BHADRI N</v>
          </cell>
          <cell r="I819" t="str">
            <v>KR</v>
          </cell>
          <cell r="J819" t="str">
            <v>发明申请</v>
          </cell>
          <cell r="K819" t="str">
            <v>暂缺</v>
          </cell>
          <cell r="L819">
            <v>1</v>
          </cell>
        </row>
        <row r="820">
          <cell r="G820" t="str">
            <v>黄禹</v>
          </cell>
          <cell r="H820" t="str">
            <v>黄禹</v>
          </cell>
          <cell r="I820" t="str">
            <v>CN</v>
          </cell>
          <cell r="J820" t="str">
            <v>发明申请</v>
          </cell>
          <cell r="K820" t="str">
            <v>实质审查</v>
          </cell>
          <cell r="L820">
            <v>1</v>
          </cell>
        </row>
        <row r="821">
          <cell r="G821" t="str">
            <v>黄圣焱</v>
          </cell>
          <cell r="H821" t="str">
            <v>黄圣焱</v>
          </cell>
          <cell r="I821" t="str">
            <v>CN</v>
          </cell>
          <cell r="J821" t="str">
            <v>发明申请</v>
          </cell>
          <cell r="K821" t="str">
            <v>实质审查</v>
          </cell>
          <cell r="L821">
            <v>1</v>
          </cell>
        </row>
        <row r="822">
          <cell r="G822" t="str">
            <v>黄少荣</v>
          </cell>
          <cell r="H822" t="str">
            <v>黄少荣</v>
          </cell>
          <cell r="I822" t="str">
            <v>CN</v>
          </cell>
          <cell r="J822" t="str">
            <v>发明申请</v>
          </cell>
          <cell r="K822" t="str">
            <v>实质审查</v>
          </cell>
          <cell r="L822">
            <v>1</v>
          </cell>
        </row>
        <row r="823">
          <cell r="G823" t="str">
            <v>黄强微</v>
          </cell>
          <cell r="H823" t="str">
            <v>黄强微;蒋利华</v>
          </cell>
          <cell r="I823" t="str">
            <v>CN</v>
          </cell>
          <cell r="J823" t="str">
            <v>发明申请</v>
          </cell>
          <cell r="K823" t="str">
            <v>实质审查</v>
          </cell>
          <cell r="L823">
            <v>1</v>
          </cell>
        </row>
        <row r="824">
          <cell r="G824" t="str">
            <v>黄鹏</v>
          </cell>
          <cell r="H824" t="str">
            <v>黄鹏</v>
          </cell>
          <cell r="I824" t="str">
            <v>CN</v>
          </cell>
          <cell r="J824" t="str">
            <v>发明申请</v>
          </cell>
          <cell r="K824" t="str">
            <v>公开</v>
          </cell>
          <cell r="L824">
            <v>1</v>
          </cell>
        </row>
        <row r="825">
          <cell r="G825" t="str">
            <v>黄俊</v>
          </cell>
          <cell r="H825" t="str">
            <v>不公告发明人</v>
          </cell>
          <cell r="I825" t="str">
            <v>CN</v>
          </cell>
          <cell r="J825" t="str">
            <v>发明申请</v>
          </cell>
          <cell r="K825" t="str">
            <v>实质审查</v>
          </cell>
          <cell r="L825">
            <v>1</v>
          </cell>
        </row>
        <row r="826">
          <cell r="G826" t="str">
            <v>淮阴工学院</v>
          </cell>
          <cell r="H826" t="str">
            <v>倪伶俐;刘永涛;芮国锋;蔡鹏;郑菲;张世忠</v>
          </cell>
          <cell r="I826" t="str">
            <v>CN</v>
          </cell>
          <cell r="J826" t="str">
            <v>发明申请</v>
          </cell>
          <cell r="K826" t="str">
            <v>实质审查</v>
          </cell>
          <cell r="L826">
            <v>1</v>
          </cell>
        </row>
        <row r="827">
          <cell r="G827" t="str">
            <v>华仲动芯新材料(盱眙)有限公司</v>
          </cell>
          <cell r="H827" t="str">
            <v>吴建春</v>
          </cell>
          <cell r="I827" t="str">
            <v>CN</v>
          </cell>
          <cell r="J827" t="str">
            <v>发明申请</v>
          </cell>
          <cell r="K827" t="str">
            <v>公开</v>
          </cell>
          <cell r="L827">
            <v>1</v>
          </cell>
        </row>
        <row r="828">
          <cell r="G828" t="str">
            <v>华叶莹</v>
          </cell>
          <cell r="H828" t="str">
            <v>华叶莹</v>
          </cell>
          <cell r="I828" t="str">
            <v>CN</v>
          </cell>
          <cell r="J828" t="str">
            <v>发明申请</v>
          </cell>
          <cell r="K828" t="str">
            <v>实质审查</v>
          </cell>
          <cell r="L828">
            <v>1</v>
          </cell>
        </row>
        <row r="829">
          <cell r="G829" t="str">
            <v>华能国际电力股份有限公司井冈山电厂</v>
          </cell>
          <cell r="H829" t="str">
            <v>朱鹏;黄川;甘增芳;王福君;方志华;刘安勇;刘伟伟</v>
          </cell>
          <cell r="I829" t="str">
            <v>CN</v>
          </cell>
          <cell r="J829" t="str">
            <v>发明申请</v>
          </cell>
          <cell r="K829" t="str">
            <v>公开</v>
          </cell>
          <cell r="L829">
            <v>1</v>
          </cell>
        </row>
        <row r="830">
          <cell r="G830" t="str">
            <v>华电郑州机械设计研究院有限公司;中国科学院金属研究所</v>
          </cell>
          <cell r="H830" t="str">
            <v>梁新磊;易祖耀;王震宇;王刚;李娜;刘亚伟;王剑利;韩恩厚;商永强;王帅;刘茜;常峻玮</v>
          </cell>
          <cell r="I830" t="str">
            <v>CN</v>
          </cell>
          <cell r="J830" t="str">
            <v>发明申请</v>
          </cell>
          <cell r="K830" t="str">
            <v>实质审查</v>
          </cell>
          <cell r="L830">
            <v>1</v>
          </cell>
        </row>
        <row r="831">
          <cell r="G831" t="str">
            <v>华电电力科学研究院有限公司</v>
          </cell>
          <cell r="H831" t="str">
            <v>徐剑晖;俞能;郝功涛;武全伟;刚良</v>
          </cell>
          <cell r="I831" t="str">
            <v>CN</v>
          </cell>
          <cell r="J831" t="str">
            <v>发明申请</v>
          </cell>
          <cell r="K831" t="str">
            <v>实质审查</v>
          </cell>
          <cell r="L831">
            <v>1</v>
          </cell>
        </row>
        <row r="832">
          <cell r="G832" t="str">
            <v>华北电力大学</v>
          </cell>
          <cell r="H832" t="str">
            <v>丁梓桉;黄旭炜;舒想;李庆民;郭汉琮;郭玉金</v>
          </cell>
          <cell r="I832" t="str">
            <v>CN</v>
          </cell>
          <cell r="J832" t="str">
            <v>发明申请</v>
          </cell>
          <cell r="K832" t="str">
            <v>实质审查</v>
          </cell>
          <cell r="L832">
            <v>1</v>
          </cell>
        </row>
        <row r="833">
          <cell r="G833" t="str">
            <v>湖州上建混凝土有限公司</v>
          </cell>
          <cell r="H833" t="str">
            <v>张仕恩; 邹才超; 张乐; 曾启瑞; 戚栋</v>
          </cell>
          <cell r="I833" t="str">
            <v>CN</v>
          </cell>
          <cell r="J833" t="str">
            <v>发明申请</v>
          </cell>
          <cell r="K833" t="str">
            <v>实质审查</v>
          </cell>
          <cell r="L833">
            <v>1</v>
          </cell>
        </row>
        <row r="834">
          <cell r="G834" t="str">
            <v>湖州南浔兴云建材有限公司</v>
          </cell>
          <cell r="H834" t="str">
            <v>王勇;王政</v>
          </cell>
          <cell r="I834" t="str">
            <v>CN</v>
          </cell>
          <cell r="J834" t="str">
            <v>发明申请</v>
          </cell>
          <cell r="K834" t="str">
            <v>实质审查</v>
          </cell>
          <cell r="L834">
            <v>1</v>
          </cell>
        </row>
        <row r="835">
          <cell r="G835" t="str">
            <v>湖州金强涂料厂</v>
          </cell>
          <cell r="H835" t="str">
            <v>高建锋</v>
          </cell>
          <cell r="I835" t="str">
            <v>CN</v>
          </cell>
          <cell r="J835" t="str">
            <v>发明申请</v>
          </cell>
          <cell r="K835" t="str">
            <v>实质审查</v>
          </cell>
          <cell r="L835">
            <v>1</v>
          </cell>
        </row>
        <row r="836">
          <cell r="G836" t="str">
            <v>湖南臻镜绿色建筑科技有限公司</v>
          </cell>
          <cell r="H836" t="str">
            <v>危佳</v>
          </cell>
          <cell r="I836" t="str">
            <v>CN</v>
          </cell>
          <cell r="J836" t="str">
            <v>发明申请</v>
          </cell>
          <cell r="K836" t="str">
            <v>实质审查</v>
          </cell>
          <cell r="L836">
            <v>1</v>
          </cell>
        </row>
        <row r="837">
          <cell r="G837" t="str">
            <v>湖南斯洛柯有机硅有限公司</v>
          </cell>
          <cell r="H837" t="str">
            <v>李信成; 孙东明; 许丹静; 杨建坤; 吴寒</v>
          </cell>
          <cell r="I837" t="str">
            <v>CN</v>
          </cell>
          <cell r="J837" t="str">
            <v>发明申请</v>
          </cell>
          <cell r="K837" t="str">
            <v>实质审查</v>
          </cell>
          <cell r="L837">
            <v>1</v>
          </cell>
        </row>
        <row r="838">
          <cell r="G838" t="str">
            <v>湖南荣岚智能科技有限公司</v>
          </cell>
          <cell r="H838" t="str">
            <v>阳立芬;杨斌;高庆福;杨佳;李勇;熊熙;宋牧;伍善文</v>
          </cell>
          <cell r="I838" t="str">
            <v>CN</v>
          </cell>
          <cell r="J838" t="str">
            <v>发明申请</v>
          </cell>
          <cell r="K838" t="str">
            <v>实质审查</v>
          </cell>
          <cell r="L838">
            <v>1</v>
          </cell>
        </row>
        <row r="839">
          <cell r="G839" t="str">
            <v>湖南派意特服饰有限公司</v>
          </cell>
          <cell r="H839" t="str">
            <v>黄学斌;易志安;易稳</v>
          </cell>
          <cell r="I839" t="str">
            <v>CN</v>
          </cell>
          <cell r="J839" t="str">
            <v>发明申请</v>
          </cell>
          <cell r="K839" t="str">
            <v>公开</v>
          </cell>
          <cell r="L839">
            <v>1</v>
          </cell>
        </row>
        <row r="840">
          <cell r="G840" t="str">
            <v>湖南麦虹科技有限公司</v>
          </cell>
          <cell r="H840" t="str">
            <v>李军</v>
          </cell>
          <cell r="I840" t="str">
            <v>CN</v>
          </cell>
          <cell r="J840" t="str">
            <v>发明申请</v>
          </cell>
          <cell r="K840" t="str">
            <v>实质审查</v>
          </cell>
          <cell r="L840">
            <v>1</v>
          </cell>
        </row>
        <row r="841">
          <cell r="G841" t="str">
            <v>湖南宏泰新材料有限公司</v>
          </cell>
          <cell r="H841" t="str">
            <v>陈朝岚; 吴玉民; 许斌; 吴刚强; 曾宇; 杨科; 郭猛; 刘晓明; 卢礼灿</v>
          </cell>
          <cell r="I841" t="str">
            <v>CN</v>
          </cell>
          <cell r="J841" t="str">
            <v>发明申请</v>
          </cell>
          <cell r="K841" t="str">
            <v>实质审查</v>
          </cell>
          <cell r="L841">
            <v>1</v>
          </cell>
        </row>
        <row r="842">
          <cell r="G842" t="str">
            <v>湖南航天三丰科工有限公司</v>
          </cell>
          <cell r="H842" t="str">
            <v>张刚; 何雄亮; 林益军; 崔武林</v>
          </cell>
          <cell r="I842" t="str">
            <v>CN</v>
          </cell>
          <cell r="J842" t="str">
            <v>发明申请</v>
          </cell>
          <cell r="K842" t="str">
            <v>实质审查</v>
          </cell>
          <cell r="L842">
            <v>1</v>
          </cell>
        </row>
        <row r="843">
          <cell r="G843" t="str">
            <v>湖南国芯半导体科技有限公司;中国南方电网有限责任公司电网技术研究中心;南方电网科学研究院有限责任公司</v>
          </cell>
          <cell r="H843" t="str">
            <v>王婷婷;罗兵;徐永生;曾亮;齐放;刘洋;戴小平</v>
          </cell>
          <cell r="I843" t="str">
            <v>CN</v>
          </cell>
          <cell r="J843" t="str">
            <v>发明申请</v>
          </cell>
          <cell r="K843" t="str">
            <v>实质审查</v>
          </cell>
          <cell r="L843">
            <v>1</v>
          </cell>
        </row>
        <row r="844">
          <cell r="G844" t="str">
            <v>湖南国芯半导体科技有限公司</v>
          </cell>
          <cell r="H844" t="str">
            <v>曾亮; 齐放; 刘洋; 柯攀; 戴小平</v>
          </cell>
          <cell r="I844" t="str">
            <v>CN</v>
          </cell>
          <cell r="J844" t="str">
            <v>发明申请</v>
          </cell>
          <cell r="K844" t="str">
            <v>实质审查</v>
          </cell>
          <cell r="L844">
            <v>1</v>
          </cell>
        </row>
        <row r="845">
          <cell r="G845" t="str">
            <v>湖南工业大学</v>
          </cell>
          <cell r="H845" t="str">
            <v>经鑫; 马振萍; 米皓阳; 王文志; 刘跃军</v>
          </cell>
          <cell r="I845" t="str">
            <v>CN</v>
          </cell>
          <cell r="J845" t="str">
            <v>发明申请</v>
          </cell>
          <cell r="K845" t="str">
            <v>实质审查</v>
          </cell>
          <cell r="L845">
            <v>1</v>
          </cell>
        </row>
        <row r="846">
          <cell r="G846" t="str">
            <v>湖南创瑾科技有限公司</v>
          </cell>
          <cell r="H846" t="str">
            <v>岳利; 俞国金; 周佩先</v>
          </cell>
          <cell r="I846" t="str">
            <v>CN</v>
          </cell>
          <cell r="J846" t="str">
            <v>发明申请</v>
          </cell>
          <cell r="K846" t="str">
            <v>实质审查</v>
          </cell>
          <cell r="L846">
            <v>1</v>
          </cell>
        </row>
        <row r="847">
          <cell r="G847" t="str">
            <v>湖南创瑾科技有限公司</v>
          </cell>
          <cell r="H847" t="str">
            <v>岳利; 俞国金; 周佩先</v>
          </cell>
          <cell r="I847" t="str">
            <v>CN</v>
          </cell>
          <cell r="J847" t="str">
            <v>发明申请</v>
          </cell>
          <cell r="K847" t="str">
            <v>实质审查</v>
          </cell>
          <cell r="L847">
            <v>1</v>
          </cell>
        </row>
        <row r="848">
          <cell r="G848" t="str">
            <v>湖北新海鸿化工有限公司</v>
          </cell>
          <cell r="H848" t="str">
            <v>黄立忠;陶明海;黄金龙</v>
          </cell>
          <cell r="I848" t="str">
            <v>CN</v>
          </cell>
          <cell r="J848" t="str">
            <v>发明申请</v>
          </cell>
          <cell r="K848" t="str">
            <v>实质审查</v>
          </cell>
          <cell r="L848">
            <v>1</v>
          </cell>
        </row>
        <row r="849">
          <cell r="G849" t="str">
            <v>湖北省烟草科学研究院;中国科学技术大学</v>
          </cell>
          <cell r="H849" t="str">
            <v>覃光炯;朱晓兰;侯丽;吴哲宽;黄瑞杰;余振;饶雄飞</v>
          </cell>
          <cell r="I849" t="str">
            <v>CN</v>
          </cell>
          <cell r="J849" t="str">
            <v>发明申请</v>
          </cell>
          <cell r="K849" t="str">
            <v>实质审查</v>
          </cell>
          <cell r="L849">
            <v>1</v>
          </cell>
        </row>
        <row r="850">
          <cell r="G850" t="str">
            <v>湖北科普达光电材料有限公司</v>
          </cell>
          <cell r="H850" t="str">
            <v>李超;柯斌;董江涛;储俊伟;涂培纯;刘玲</v>
          </cell>
          <cell r="I850" t="str">
            <v>CN</v>
          </cell>
          <cell r="J850" t="str">
            <v>发明申请</v>
          </cell>
          <cell r="K850" t="str">
            <v>公开</v>
          </cell>
          <cell r="L850">
            <v>1</v>
          </cell>
        </row>
        <row r="851">
          <cell r="G851" t="str">
            <v>湖北骏捷化工产品营销策划股份有限公司</v>
          </cell>
          <cell r="H851" t="str">
            <v>陈建</v>
          </cell>
          <cell r="I851" t="str">
            <v>CN</v>
          </cell>
          <cell r="J851" t="str">
            <v>发明申请</v>
          </cell>
          <cell r="K851" t="str">
            <v>实质审查</v>
          </cell>
          <cell r="L851">
            <v>1</v>
          </cell>
        </row>
        <row r="852">
          <cell r="G852" t="str">
            <v>湖北金森环保建筑材料股份有限公司</v>
          </cell>
          <cell r="H852" t="str">
            <v>罗贤全</v>
          </cell>
          <cell r="I852" t="str">
            <v>CN</v>
          </cell>
          <cell r="J852" t="str">
            <v>发明申请</v>
          </cell>
          <cell r="K852" t="str">
            <v>实质审查</v>
          </cell>
          <cell r="L852">
            <v>1</v>
          </cell>
        </row>
        <row r="853">
          <cell r="G853" t="str">
            <v>湖北嘉德普安涂料股份有限公司</v>
          </cell>
          <cell r="H853" t="str">
            <v>郝隆;朱勇</v>
          </cell>
          <cell r="I853" t="str">
            <v>CN</v>
          </cell>
          <cell r="J853" t="str">
            <v>发明申请</v>
          </cell>
          <cell r="K853" t="str">
            <v>实质审查</v>
          </cell>
          <cell r="L853">
            <v>1</v>
          </cell>
        </row>
        <row r="854">
          <cell r="G854" t="str">
            <v>湖北吉佩克环保科技有限公司</v>
          </cell>
          <cell r="H854" t="str">
            <v>李跃;严萍</v>
          </cell>
          <cell r="I854" t="str">
            <v>CN</v>
          </cell>
          <cell r="J854" t="str">
            <v>发明申请</v>
          </cell>
          <cell r="K854" t="str">
            <v>实质审查</v>
          </cell>
          <cell r="L854">
            <v>1</v>
          </cell>
        </row>
        <row r="855">
          <cell r="G855" t="str">
            <v>湖北华欣有机硅新材料有限公司</v>
          </cell>
          <cell r="H855" t="str">
            <v>戴鹏; 刘胜</v>
          </cell>
          <cell r="I855" t="str">
            <v>CN</v>
          </cell>
          <cell r="J855" t="str">
            <v>实用新型</v>
          </cell>
          <cell r="K855" t="str">
            <v>授权</v>
          </cell>
          <cell r="L855">
            <v>1</v>
          </cell>
        </row>
        <row r="856">
          <cell r="G856" t="str">
            <v>湖北航天化学技术研究所</v>
          </cell>
          <cell r="H856" t="str">
            <v>毛胜华; 姚小龙; 何伟; 胡晓; 杨升; 吴旭; 黄明伟; 李凤宇; 曹阳</v>
          </cell>
          <cell r="I856" t="str">
            <v>CN</v>
          </cell>
          <cell r="J856" t="str">
            <v>发明申请</v>
          </cell>
          <cell r="K856" t="str">
            <v>实质审查</v>
          </cell>
          <cell r="L856">
            <v>1</v>
          </cell>
        </row>
        <row r="857">
          <cell r="G857" t="str">
            <v>湖北工业大学</v>
          </cell>
          <cell r="H857" t="str">
            <v>吴龙;王亚生;周书弘</v>
          </cell>
          <cell r="I857" t="str">
            <v>CN</v>
          </cell>
          <cell r="J857" t="str">
            <v>发明申请</v>
          </cell>
          <cell r="K857" t="str">
            <v>实质审查</v>
          </cell>
          <cell r="L857">
            <v>1</v>
          </cell>
        </row>
        <row r="858">
          <cell r="G858" t="str">
            <v>湖北工程学院</v>
          </cell>
          <cell r="H858" t="str">
            <v>朱磊; 周丽洁; 韩彪; 魏国庆; 汪连生; 李博解; 魏鹏任</v>
          </cell>
          <cell r="I858" t="str">
            <v>CN</v>
          </cell>
          <cell r="J858" t="str">
            <v>发明申请</v>
          </cell>
          <cell r="K858" t="str">
            <v>实质审查</v>
          </cell>
          <cell r="L858">
            <v>1</v>
          </cell>
        </row>
        <row r="859">
          <cell r="G859" t="str">
            <v>湖北分聚新材料有限公司</v>
          </cell>
          <cell r="H859" t="str">
            <v>周欢欢</v>
          </cell>
          <cell r="I859" t="str">
            <v>CN</v>
          </cell>
          <cell r="J859" t="str">
            <v>发明申请</v>
          </cell>
          <cell r="K859" t="str">
            <v>实质审查</v>
          </cell>
          <cell r="L859">
            <v>1</v>
          </cell>
        </row>
        <row r="860">
          <cell r="G860" t="str">
            <v>湖北菲利华石英玻璃股份有限公司</v>
          </cell>
          <cell r="H860" t="str">
            <v>李得军; 张寒; 欧阳葆华; 陈银; 刘俊龙</v>
          </cell>
          <cell r="I860" t="str">
            <v>CN</v>
          </cell>
          <cell r="J860" t="str">
            <v>发明申请</v>
          </cell>
          <cell r="K860" t="str">
            <v>实质审查</v>
          </cell>
          <cell r="L860">
            <v>1</v>
          </cell>
        </row>
        <row r="861">
          <cell r="G861" t="str">
            <v>洪湖市金叶烟草机械有限公司</v>
          </cell>
          <cell r="H861" t="str">
            <v>周圣煜; 丁松峰; 戴宇辉; 常立山; 刘凯辉; 梁建斌; 马楠; 杨建忠; 朱克</v>
          </cell>
          <cell r="I861" t="str">
            <v>CN</v>
          </cell>
          <cell r="J861" t="str">
            <v>发明申请</v>
          </cell>
          <cell r="K861" t="str">
            <v>实质审查</v>
          </cell>
          <cell r="L861">
            <v>1</v>
          </cell>
        </row>
        <row r="862">
          <cell r="G862" t="str">
            <v>衡阳市九州建材有限公司</v>
          </cell>
          <cell r="H862" t="str">
            <v>刘少林;刘俊杰;田帅;廖文文;凌志;邓凯</v>
          </cell>
          <cell r="I862" t="str">
            <v>CN</v>
          </cell>
          <cell r="J862" t="str">
            <v>发明申请</v>
          </cell>
          <cell r="K862" t="str">
            <v>实质审查</v>
          </cell>
          <cell r="L862">
            <v>1</v>
          </cell>
        </row>
        <row r="863">
          <cell r="G863" t="str">
            <v>衡阳华灏新材料科技有限公司</v>
          </cell>
          <cell r="H863" t="str">
            <v>刘河洲;余光明;吴飞龙;刘国重</v>
          </cell>
          <cell r="I863" t="str">
            <v>CN</v>
          </cell>
          <cell r="J863" t="str">
            <v>发明申请</v>
          </cell>
          <cell r="K863" t="str">
            <v>实质审查</v>
          </cell>
          <cell r="L863">
            <v>1</v>
          </cell>
        </row>
        <row r="864">
          <cell r="G864" t="str">
            <v>衡山县佳诚新材料有限公司</v>
          </cell>
          <cell r="H864" t="str">
            <v>刘文亮;谢金沛;范雄锋;伍琼;刘旋</v>
          </cell>
          <cell r="I864" t="str">
            <v>CN</v>
          </cell>
          <cell r="J864" t="str">
            <v>发明申请</v>
          </cell>
          <cell r="K864" t="str">
            <v>实质审查</v>
          </cell>
          <cell r="L864">
            <v>1</v>
          </cell>
        </row>
        <row r="865">
          <cell r="G865" t="str">
            <v>恒飞电缆股份有限公司</v>
          </cell>
          <cell r="H865" t="str">
            <v>陈乾坤; 王晓荣; 徐永前; 何厚廷; 卢朝燕</v>
          </cell>
          <cell r="I865" t="str">
            <v>CN</v>
          </cell>
          <cell r="J865" t="str">
            <v>发明申请</v>
          </cell>
          <cell r="K865" t="str">
            <v>实质审查</v>
          </cell>
          <cell r="L865">
            <v>1</v>
          </cell>
        </row>
        <row r="866">
          <cell r="G866" t="str">
            <v>鹤山市顺鑫实业有限公司</v>
          </cell>
          <cell r="H866" t="str">
            <v>刘德强;林国旺;李秋凯</v>
          </cell>
          <cell r="I866" t="str">
            <v>CN</v>
          </cell>
          <cell r="J866" t="str">
            <v>发明申请</v>
          </cell>
          <cell r="K866" t="str">
            <v>实质审查</v>
          </cell>
          <cell r="L866">
            <v>1</v>
          </cell>
        </row>
        <row r="867">
          <cell r="G867" t="str">
            <v>鹤壁瑞特隆生物质材料科技有限公司</v>
          </cell>
          <cell r="H867" t="str">
            <v>任竞争;范成梅;张玉风</v>
          </cell>
          <cell r="I867" t="str">
            <v>CN</v>
          </cell>
          <cell r="J867" t="str">
            <v>发明申请</v>
          </cell>
          <cell r="K867" t="str">
            <v>实质审查</v>
          </cell>
          <cell r="L867">
            <v>1</v>
          </cell>
        </row>
        <row r="868">
          <cell r="G868" t="str">
            <v>河源市普立隆新材料科技有限公司</v>
          </cell>
          <cell r="H868" t="str">
            <v>李骏;黄昌政;吴雪生</v>
          </cell>
          <cell r="I868" t="str">
            <v>CN</v>
          </cell>
          <cell r="J868" t="str">
            <v>发明申请</v>
          </cell>
          <cell r="K868" t="str">
            <v>公开</v>
          </cell>
          <cell r="L868">
            <v>1</v>
          </cell>
        </row>
        <row r="869">
          <cell r="G869" t="str">
            <v>河南卓立膜材料股份有限公司; 河南省科学院化学研究所有限公司</v>
          </cell>
          <cell r="H869" t="str">
            <v>岳修峰; 邓丽霞; 刘海军; 彩倩杰; 刘鹏举; 卢国栋; 马伟</v>
          </cell>
          <cell r="I869" t="str">
            <v>CN</v>
          </cell>
          <cell r="J869" t="str">
            <v>发明申请</v>
          </cell>
          <cell r="K869" t="str">
            <v>实质审查</v>
          </cell>
          <cell r="L869">
            <v>1</v>
          </cell>
        </row>
        <row r="870">
          <cell r="G870" t="str">
            <v>河南英伦派生活用品有限公司</v>
          </cell>
          <cell r="H870" t="str">
            <v>雷停停</v>
          </cell>
          <cell r="I870" t="str">
            <v>CN</v>
          </cell>
          <cell r="J870" t="str">
            <v>发明申请</v>
          </cell>
          <cell r="K870" t="str">
            <v>实质审查</v>
          </cell>
          <cell r="L870">
            <v>1</v>
          </cell>
        </row>
        <row r="871">
          <cell r="G871" t="str">
            <v>河南胜华电缆集团有限公司</v>
          </cell>
          <cell r="H871" t="str">
            <v>马双山;常玉琳;黄玉龙;毛孝丹;许浩;邹海楠</v>
          </cell>
          <cell r="I871" t="str">
            <v>CN</v>
          </cell>
          <cell r="J871" t="str">
            <v>发明申请</v>
          </cell>
          <cell r="K871" t="str">
            <v>实质审查</v>
          </cell>
          <cell r="L871">
            <v>1</v>
          </cell>
        </row>
        <row r="872">
          <cell r="G872" t="str">
            <v>河南省阳光防腐涂装有限公司</v>
          </cell>
          <cell r="H872" t="str">
            <v>姚子茜;姚栋;姚学文;姚学丽;刘世达</v>
          </cell>
          <cell r="I872" t="str">
            <v>CN</v>
          </cell>
          <cell r="J872" t="str">
            <v>发明申请</v>
          </cell>
          <cell r="K872" t="str">
            <v>实质审查</v>
          </cell>
          <cell r="L872">
            <v>1</v>
          </cell>
        </row>
        <row r="873">
          <cell r="G873" t="str">
            <v>河南省科学院</v>
          </cell>
          <cell r="H873" t="str">
            <v>王伟;景炳年;魏磊;刘雨晴;范毅;郭唯;常霞;于立芹;朱杰;张华南;全彦涛;李建</v>
          </cell>
          <cell r="I873" t="str">
            <v>CN</v>
          </cell>
          <cell r="J873" t="str">
            <v>发明申请</v>
          </cell>
          <cell r="K873" t="str">
            <v>实质审查</v>
          </cell>
          <cell r="L873">
            <v>1</v>
          </cell>
        </row>
        <row r="874">
          <cell r="G874" t="str">
            <v>河南金凤祥园艺有限公司</v>
          </cell>
          <cell r="H874" t="str">
            <v>刘明朝</v>
          </cell>
          <cell r="I874" t="str">
            <v>CN</v>
          </cell>
          <cell r="J874" t="str">
            <v>发明申请</v>
          </cell>
          <cell r="K874" t="str">
            <v>实质审查</v>
          </cell>
          <cell r="L874">
            <v>1</v>
          </cell>
        </row>
        <row r="875">
          <cell r="G875" t="str">
            <v>河南加佰加实业有限公司</v>
          </cell>
          <cell r="H875" t="str">
            <v>郭建耀</v>
          </cell>
          <cell r="I875" t="str">
            <v>CN</v>
          </cell>
          <cell r="J875" t="str">
            <v>实用新型</v>
          </cell>
          <cell r="K875" t="str">
            <v>授权</v>
          </cell>
          <cell r="L875">
            <v>1</v>
          </cell>
        </row>
        <row r="876">
          <cell r="G876" t="str">
            <v>河南大学;河南河大纳米材料工程研究中心有限公司;中国科学院兰州化学物理研究所</v>
          </cell>
          <cell r="H876" t="str">
            <v>李小红;张治军;刘培松;董彦宇;牛利永;吴志申;刘维民</v>
          </cell>
          <cell r="I876" t="str">
            <v>CN</v>
          </cell>
          <cell r="J876" t="str">
            <v>发明申请</v>
          </cell>
          <cell r="K876" t="str">
            <v>实质审查</v>
          </cell>
          <cell r="L876">
            <v>1</v>
          </cell>
        </row>
        <row r="877">
          <cell r="G877" t="str">
            <v>河海大学</v>
          </cell>
          <cell r="H877" t="str">
            <v>饶磊;王沛芳;石珍瑜</v>
          </cell>
          <cell r="I877" t="str">
            <v>CN</v>
          </cell>
          <cell r="J877" t="str">
            <v>发明申请</v>
          </cell>
          <cell r="K877" t="str">
            <v>实质审查</v>
          </cell>
          <cell r="L877">
            <v>1</v>
          </cell>
        </row>
        <row r="878">
          <cell r="G878" t="str">
            <v>河北省林业和草原科学研究院</v>
          </cell>
          <cell r="H878" t="str">
            <v>张建国; 刘泽勇; 王凤云; 韩树文; 卢永丰; 李秀梅; 刘云江; 陈立东; 王海玲; 李慧娟; 石建忠</v>
          </cell>
          <cell r="I878" t="str">
            <v>CN</v>
          </cell>
          <cell r="J878" t="str">
            <v>发明申请</v>
          </cell>
          <cell r="K878" t="str">
            <v>实质审查</v>
          </cell>
          <cell r="L878">
            <v>1</v>
          </cell>
        </row>
        <row r="879">
          <cell r="G879" t="str">
            <v>河北省科学院能源研究所;河北华密橡胶科技股份有限公司</v>
          </cell>
          <cell r="H879" t="str">
            <v>陈孝起;李藏须;王铮;李肖建;李彦涛;周海军;周萌萌;张芬</v>
          </cell>
          <cell r="I879" t="str">
            <v>CN</v>
          </cell>
          <cell r="J879" t="str">
            <v>发明申请</v>
          </cell>
          <cell r="K879" t="str">
            <v>公开</v>
          </cell>
          <cell r="L879">
            <v>1</v>
          </cell>
        </row>
        <row r="880">
          <cell r="G880" t="str">
            <v>河北三厦厨具科技有限公司</v>
          </cell>
          <cell r="H880" t="str">
            <v>王建国</v>
          </cell>
          <cell r="I880" t="str">
            <v>CN</v>
          </cell>
          <cell r="J880" t="str">
            <v>发明申请</v>
          </cell>
          <cell r="K880" t="str">
            <v>实质审查</v>
          </cell>
          <cell r="L880">
            <v>1</v>
          </cell>
        </row>
        <row r="881">
          <cell r="G881" t="str">
            <v>河北六环建材有限公司</v>
          </cell>
          <cell r="H881" t="str">
            <v>梅士超;孙华海;梅昌峰</v>
          </cell>
          <cell r="I881" t="str">
            <v>CN</v>
          </cell>
          <cell r="J881" t="str">
            <v>发明申请</v>
          </cell>
          <cell r="K881" t="str">
            <v>公开</v>
          </cell>
          <cell r="L881">
            <v>1</v>
          </cell>
        </row>
        <row r="882">
          <cell r="G882" t="str">
            <v>河北冀研能源科学技术研究院有限公司</v>
          </cell>
          <cell r="H882" t="str">
            <v>杨传;王剑峰;李涛;于文涛;李晓雷;张建华</v>
          </cell>
          <cell r="I882" t="str">
            <v>CN</v>
          </cell>
          <cell r="J882" t="str">
            <v>发明申请</v>
          </cell>
          <cell r="K882" t="str">
            <v>实质审查</v>
          </cell>
          <cell r="L882">
            <v>1</v>
          </cell>
        </row>
        <row r="883">
          <cell r="G883" t="str">
            <v>合肥森愚仁新材料科技有限公司</v>
          </cell>
          <cell r="H883" t="str">
            <v>李源;叶青;叶宝兴;胡训文</v>
          </cell>
          <cell r="I883" t="str">
            <v>CN</v>
          </cell>
          <cell r="J883" t="str">
            <v>发明申请</v>
          </cell>
          <cell r="K883" t="str">
            <v>实质审查</v>
          </cell>
          <cell r="L883">
            <v>1</v>
          </cell>
        </row>
        <row r="884">
          <cell r="G884" t="str">
            <v>合肥乐凯科技产业有限公司</v>
          </cell>
          <cell r="H884" t="str">
            <v>祝亮;周守发;牛正富;安佳丽;胡程鹏</v>
          </cell>
          <cell r="I884" t="str">
            <v>CN</v>
          </cell>
          <cell r="J884" t="str">
            <v>发明申请</v>
          </cell>
          <cell r="K884" t="str">
            <v>实质审查</v>
          </cell>
          <cell r="L884">
            <v>1</v>
          </cell>
        </row>
        <row r="885">
          <cell r="G885" t="str">
            <v>合肥华越新材料科技有限公司</v>
          </cell>
          <cell r="H885" t="str">
            <v>花亮亮; 周兵</v>
          </cell>
          <cell r="I885" t="str">
            <v>CN</v>
          </cell>
          <cell r="J885" t="str">
            <v>发明申请</v>
          </cell>
          <cell r="K885" t="str">
            <v>实质审查</v>
          </cell>
          <cell r="L885">
            <v>1</v>
          </cell>
        </row>
        <row r="886">
          <cell r="G886" t="str">
            <v>合肥河钢新材料科技有限公司;青岛河钢复合新材料科技有限公司</v>
          </cell>
          <cell r="H886" t="str">
            <v>周同春;赵秀娟;邹炎斌;付强;孙良涛;代玉江</v>
          </cell>
          <cell r="I886" t="str">
            <v>CN</v>
          </cell>
          <cell r="J886" t="str">
            <v>发明申请</v>
          </cell>
          <cell r="K886" t="str">
            <v>实质审查</v>
          </cell>
          <cell r="L886">
            <v>1</v>
          </cell>
        </row>
        <row r="887">
          <cell r="G887" t="str">
            <v>合肥工业大学</v>
          </cell>
          <cell r="H887" t="str">
            <v>马海红; 陆凯伦; 李春晖; 冷昕阳; 翁悦; 傅诗韵</v>
          </cell>
          <cell r="I887" t="str">
            <v>CN</v>
          </cell>
          <cell r="J887" t="str">
            <v>发明申请</v>
          </cell>
          <cell r="K887" t="str">
            <v>实质审查</v>
          </cell>
          <cell r="L887">
            <v>1</v>
          </cell>
        </row>
        <row r="888">
          <cell r="G888" t="str">
            <v>合肥安利聚氨酯新材料有限公司</v>
          </cell>
          <cell r="H888" t="str">
            <v>武春余;田海英;姚克俭;王燕武;黄万里</v>
          </cell>
          <cell r="I888" t="str">
            <v>CN</v>
          </cell>
          <cell r="J888" t="str">
            <v>发明申请</v>
          </cell>
          <cell r="K888" t="str">
            <v>实质审查</v>
          </cell>
          <cell r="L888">
            <v>1</v>
          </cell>
        </row>
        <row r="889">
          <cell r="G889" t="str">
            <v>航天材料及工艺研究所</v>
          </cell>
          <cell r="H889" t="str">
            <v>师建军;冯志海;孔磊;王伟;杨云华;李俊宁;颜雪;刘登瑶</v>
          </cell>
          <cell r="I889" t="str">
            <v>CN</v>
          </cell>
          <cell r="J889" t="str">
            <v>发明申请</v>
          </cell>
          <cell r="K889" t="str">
            <v>实质审查</v>
          </cell>
          <cell r="L889">
            <v>1</v>
          </cell>
        </row>
        <row r="890">
          <cell r="G890" t="str">
            <v>杭州中奥工业设计有限公司</v>
          </cell>
          <cell r="H890" t="str">
            <v>平巧丽</v>
          </cell>
          <cell r="I890" t="str">
            <v>CN</v>
          </cell>
          <cell r="J890" t="str">
            <v>发明申请</v>
          </cell>
          <cell r="K890" t="str">
            <v>实质审查</v>
          </cell>
          <cell r="L890">
            <v>1</v>
          </cell>
        </row>
        <row r="891">
          <cell r="G891" t="str">
            <v>杭州鑫璐实业有限公司</v>
          </cell>
          <cell r="H891" t="str">
            <v>杨关楼; 吴君华; 陈晓君; 何忠华; 王景侠</v>
          </cell>
          <cell r="I891" t="str">
            <v>CN</v>
          </cell>
          <cell r="J891" t="str">
            <v>发明申请</v>
          </cell>
          <cell r="K891" t="str">
            <v>实质审查</v>
          </cell>
          <cell r="L891">
            <v>1</v>
          </cell>
        </row>
        <row r="892">
          <cell r="G892" t="str">
            <v>杭州万观科技有限公司</v>
          </cell>
          <cell r="H892" t="str">
            <v>赵玮;谭浩;刘天庆;贾中凡</v>
          </cell>
          <cell r="I892" t="str">
            <v>CN</v>
          </cell>
          <cell r="J892" t="str">
            <v>发明申请</v>
          </cell>
          <cell r="K892" t="str">
            <v>实质审查</v>
          </cell>
          <cell r="L892">
            <v>1</v>
          </cell>
        </row>
        <row r="893">
          <cell r="G893" t="str">
            <v>杭州浅影文化创意有限公司</v>
          </cell>
          <cell r="H893" t="str">
            <v>唐者</v>
          </cell>
          <cell r="I893" t="str">
            <v>CN</v>
          </cell>
          <cell r="J893" t="str">
            <v>发明申请</v>
          </cell>
          <cell r="K893" t="str">
            <v>实质审查</v>
          </cell>
          <cell r="L893">
            <v>1</v>
          </cell>
        </row>
        <row r="894">
          <cell r="G894" t="str">
            <v>杭州墨泰科技股份有限公司</v>
          </cell>
          <cell r="H894" t="str">
            <v>顾立成;孙龙;汪强</v>
          </cell>
          <cell r="I894" t="str">
            <v>CN</v>
          </cell>
          <cell r="J894" t="str">
            <v>发明申请</v>
          </cell>
          <cell r="K894" t="str">
            <v>实质审查</v>
          </cell>
          <cell r="L894">
            <v>1</v>
          </cell>
        </row>
        <row r="895">
          <cell r="G895" t="str">
            <v>杭州明敏涂料有限公司</v>
          </cell>
          <cell r="H895" t="str">
            <v>戚长明</v>
          </cell>
          <cell r="I895" t="str">
            <v>CN</v>
          </cell>
          <cell r="J895" t="str">
            <v>发明申请</v>
          </cell>
          <cell r="K895" t="str">
            <v>实质审查</v>
          </cell>
          <cell r="L895">
            <v>1</v>
          </cell>
        </row>
        <row r="896">
          <cell r="G896" t="str">
            <v>杭州美高华颐化工有限公司</v>
          </cell>
          <cell r="H896" t="str">
            <v>沈昌宇; 张生岗; 陈焜</v>
          </cell>
          <cell r="I896" t="str">
            <v>CN</v>
          </cell>
          <cell r="J896" t="str">
            <v>发明申请</v>
          </cell>
          <cell r="K896" t="str">
            <v>实质审查</v>
          </cell>
          <cell r="L896">
            <v>1</v>
          </cell>
        </row>
        <row r="897">
          <cell r="G897" t="str">
            <v>杭州每步材料科技有限公司</v>
          </cell>
          <cell r="H897" t="str">
            <v>陆志华;陈丽萍</v>
          </cell>
          <cell r="I897" t="str">
            <v>CN</v>
          </cell>
          <cell r="J897" t="str">
            <v>发明申请</v>
          </cell>
          <cell r="K897" t="str">
            <v>实质审查</v>
          </cell>
          <cell r="L897">
            <v>1</v>
          </cell>
        </row>
        <row r="898">
          <cell r="G898" t="str">
            <v>杭州丽彩文化用品有限公司</v>
          </cell>
          <cell r="H898" t="str">
            <v>刘国聪;胡庭维</v>
          </cell>
          <cell r="I898" t="str">
            <v>CN</v>
          </cell>
          <cell r="J898" t="str">
            <v>发明申请</v>
          </cell>
          <cell r="K898" t="str">
            <v>实质审查</v>
          </cell>
          <cell r="L898">
            <v>1</v>
          </cell>
        </row>
        <row r="899">
          <cell r="G899" t="str">
            <v>杭州净自在环境科技有限公司</v>
          </cell>
          <cell r="H899" t="str">
            <v>王晟;丁文鹏;甘振顺</v>
          </cell>
          <cell r="I899" t="str">
            <v>CN</v>
          </cell>
          <cell r="J899" t="str">
            <v>发明申请</v>
          </cell>
          <cell r="K899" t="str">
            <v>公开</v>
          </cell>
          <cell r="L899">
            <v>1</v>
          </cell>
        </row>
        <row r="900">
          <cell r="G900" t="str">
            <v>杭州崇耀科技发展有限公司</v>
          </cell>
          <cell r="H900" t="str">
            <v>汪瑜华;黄涛;杨雪忠;张霄;黄卓;胡庆;宋新锋;邵斌;林俊智</v>
          </cell>
          <cell r="I900" t="str">
            <v>CN</v>
          </cell>
          <cell r="J900" t="str">
            <v>发明申请</v>
          </cell>
          <cell r="K900" t="str">
            <v>实质审查</v>
          </cell>
          <cell r="L900">
            <v>1</v>
          </cell>
        </row>
        <row r="901">
          <cell r="G901" t="str">
            <v>海洋化工研究院有限公司</v>
          </cell>
          <cell r="H901" t="str">
            <v>丛巍巍; 桂泰江; 于雪艳; 赵乐; 国耀东; 张凯</v>
          </cell>
          <cell r="I901" t="str">
            <v>CN</v>
          </cell>
          <cell r="J901" t="str">
            <v>发明申请</v>
          </cell>
          <cell r="K901" t="str">
            <v>实质审查</v>
          </cell>
          <cell r="L901">
            <v>1</v>
          </cell>
        </row>
        <row r="902">
          <cell r="G902" t="str">
            <v>海盐锦禾合成助剂有限公司</v>
          </cell>
          <cell r="H902" t="str">
            <v>徐金星</v>
          </cell>
          <cell r="I902" t="str">
            <v>CN</v>
          </cell>
          <cell r="J902" t="str">
            <v>发明申请</v>
          </cell>
          <cell r="K902" t="str">
            <v>实质审查</v>
          </cell>
          <cell r="L902">
            <v>1</v>
          </cell>
        </row>
        <row r="903">
          <cell r="G903" t="str">
            <v>海南师范大学</v>
          </cell>
          <cell r="H903" t="str">
            <v>王德波;王艺臻;赵志斌;彭鸿雁</v>
          </cell>
          <cell r="I903" t="str">
            <v>CN</v>
          </cell>
          <cell r="J903" t="str">
            <v>发明申请</v>
          </cell>
          <cell r="K903" t="str">
            <v>公开</v>
          </cell>
          <cell r="L903">
            <v>1</v>
          </cell>
        </row>
        <row r="904">
          <cell r="G904" t="str">
            <v>海南好城新型建材科技有限公司</v>
          </cell>
          <cell r="H904" t="str">
            <v>张维善</v>
          </cell>
          <cell r="I904" t="str">
            <v>CN</v>
          </cell>
          <cell r="J904" t="str">
            <v>发明申请</v>
          </cell>
          <cell r="K904" t="str">
            <v>公开</v>
          </cell>
          <cell r="L904">
            <v>1</v>
          </cell>
        </row>
        <row r="905">
          <cell r="G905" t="str">
            <v>海隆石油产品技术服务(上海)有限公司</v>
          </cell>
          <cell r="H905" t="str">
            <v>蒋艳萍;陈海林;朱彬彬</v>
          </cell>
          <cell r="I905" t="str">
            <v>CN</v>
          </cell>
          <cell r="J905" t="str">
            <v>发明申请</v>
          </cell>
          <cell r="K905" t="str">
            <v>公开</v>
          </cell>
          <cell r="L905">
            <v>1</v>
          </cell>
        </row>
        <row r="906">
          <cell r="G906" t="str">
            <v>哈尔滨市雪鹰工程材料有限公司</v>
          </cell>
          <cell r="H906" t="str">
            <v>陈海平</v>
          </cell>
          <cell r="I906" t="str">
            <v>CN</v>
          </cell>
          <cell r="J906" t="str">
            <v>发明申请</v>
          </cell>
          <cell r="K906" t="str">
            <v>实质审查</v>
          </cell>
          <cell r="L906">
            <v>1</v>
          </cell>
        </row>
        <row r="907">
          <cell r="G907" t="str">
            <v>国网山东省电力公司临沂供电公司;国家电网有限公司</v>
          </cell>
          <cell r="H907" t="str">
            <v>张记飞;杨春生;郭源;高文举;彭籽萱;张迎克;李龙;刘化峰;王凯</v>
          </cell>
          <cell r="I907" t="str">
            <v>CN</v>
          </cell>
          <cell r="J907" t="str">
            <v>发明申请</v>
          </cell>
          <cell r="K907" t="str">
            <v>实质审查</v>
          </cell>
          <cell r="L907">
            <v>1</v>
          </cell>
        </row>
        <row r="908">
          <cell r="G908" t="str">
            <v>国网山东省电力公司东营市河口区供电公司;国网山东省电力公司东营供电公司;国家电网有限公司</v>
          </cell>
          <cell r="H908" t="str">
            <v>王东峰;马建江;李晓东;徐文凯;王国宁;秦小超;曹宇轩;曹红娟;张海兰</v>
          </cell>
          <cell r="I908" t="str">
            <v>CN</v>
          </cell>
          <cell r="J908" t="str">
            <v>发明申请</v>
          </cell>
          <cell r="K908" t="str">
            <v>公开</v>
          </cell>
          <cell r="L908">
            <v>1</v>
          </cell>
        </row>
        <row r="909">
          <cell r="G909" t="str">
            <v>国网山东省电力公司电力科学研究院; 国家电网有限公司</v>
          </cell>
          <cell r="H909" t="str">
            <v>李文静; 王晓明; 李辛庚; 田双; 姜波; 朱耿增; 姚硕; 王蝶; 高智悦; 闫风洁; 樊志彬; 郭凯; 张振岳; 吴亚平; 米春旭; 宗立君; 赵洺哲; 王倩; 王维娜</v>
          </cell>
          <cell r="I909" t="str">
            <v>CN</v>
          </cell>
          <cell r="J909" t="str">
            <v>发明申请</v>
          </cell>
          <cell r="K909" t="str">
            <v>实质审查</v>
          </cell>
          <cell r="L909">
            <v>1</v>
          </cell>
        </row>
        <row r="910">
          <cell r="G910" t="str">
            <v>国网江苏省电力有限公司电力科学研究院;国家电网有限公司;国网江苏省电力有限公司;江苏省电力试验研究院有限公司</v>
          </cell>
          <cell r="H910" t="str">
            <v>高嵩;高超;刘洋;陶风波;张量;陈杰;杨小平;王永强;邱刚;张迺龙</v>
          </cell>
          <cell r="I910" t="str">
            <v>CN</v>
          </cell>
          <cell r="J910" t="str">
            <v>发明申请</v>
          </cell>
          <cell r="K910" t="str">
            <v>实质审查</v>
          </cell>
          <cell r="L910">
            <v>1</v>
          </cell>
        </row>
        <row r="911">
          <cell r="G911" t="str">
            <v>国网河南省电力公司镇平县供电公司</v>
          </cell>
          <cell r="H911" t="str">
            <v>王辉; 张迪; 候少南; 段雪松; 庞子欣; 王娅; 柳栋; 王小娴</v>
          </cell>
          <cell r="I911" t="str">
            <v>CN</v>
          </cell>
          <cell r="J911" t="str">
            <v>发明申请</v>
          </cell>
          <cell r="K911" t="str">
            <v>实质审查</v>
          </cell>
          <cell r="L911">
            <v>1</v>
          </cell>
        </row>
        <row r="912">
          <cell r="G912" t="str">
            <v>国科广化(南雄)新材料研究院有限公司;中科院广州化学有限公司;南雄中科院孵化器运营有限公司;中科院广州化学所韶关技术创新与育成中心</v>
          </cell>
          <cell r="H912" t="str">
            <v>林树东;于昕仪;胡继文;冯超;胡洋飞;黄振祝</v>
          </cell>
          <cell r="I912" t="str">
            <v>CN</v>
          </cell>
          <cell r="J912" t="str">
            <v>发明申请</v>
          </cell>
          <cell r="K912" t="str">
            <v>实质审查</v>
          </cell>
          <cell r="L912">
            <v>1</v>
          </cell>
        </row>
        <row r="913">
          <cell r="G913" t="str">
            <v>国家能源集团宁夏煤业有限责任公司</v>
          </cell>
          <cell r="H913" t="str">
            <v>苏慧;庄壮;金政伟;张安贵;江永军;赵娜娜;颜蜀雋;王倩;张玉琪</v>
          </cell>
          <cell r="I913" t="str">
            <v>CN</v>
          </cell>
          <cell r="J913" t="str">
            <v>发明申请</v>
          </cell>
          <cell r="K913" t="str">
            <v>实质审查</v>
          </cell>
          <cell r="L913">
            <v>1</v>
          </cell>
        </row>
        <row r="914">
          <cell r="G914" t="str">
            <v>国家纳米科学中心</v>
          </cell>
          <cell r="H914" t="str">
            <v>朱孟轩;张良培;张晖;蒋震宇;张忠</v>
          </cell>
          <cell r="I914" t="str">
            <v>CN</v>
          </cell>
          <cell r="J914" t="str">
            <v>发明申请</v>
          </cell>
          <cell r="K914" t="str">
            <v>实质审查</v>
          </cell>
          <cell r="L914">
            <v>1</v>
          </cell>
        </row>
        <row r="915">
          <cell r="G915" t="str">
            <v>国佳新材湖北环保凝胶产业园有限公司</v>
          </cell>
          <cell r="H915" t="str">
            <v>王泽金;王翩;徐小明;王作勤</v>
          </cell>
          <cell r="I915" t="str">
            <v>CN</v>
          </cell>
          <cell r="J915" t="str">
            <v>发明申请</v>
          </cell>
          <cell r="K915" t="str">
            <v>实质审查</v>
          </cell>
          <cell r="L915">
            <v>1</v>
          </cell>
        </row>
        <row r="916">
          <cell r="G916" t="str">
            <v>郭邵杰</v>
          </cell>
          <cell r="H916" t="str">
            <v>郭邵杰</v>
          </cell>
          <cell r="I916" t="str">
            <v>CN</v>
          </cell>
          <cell r="J916" t="str">
            <v>发明申请</v>
          </cell>
          <cell r="K916" t="str">
            <v>实质审查</v>
          </cell>
          <cell r="L916">
            <v>1</v>
          </cell>
        </row>
        <row r="917">
          <cell r="G917" t="str">
            <v>郭芳敏</v>
          </cell>
          <cell r="H917" t="str">
            <v>郭芳敏</v>
          </cell>
          <cell r="I917" t="str">
            <v>CN</v>
          </cell>
          <cell r="J917" t="str">
            <v>发明申请</v>
          </cell>
          <cell r="K917" t="str">
            <v>实质审查</v>
          </cell>
          <cell r="L917">
            <v>1</v>
          </cell>
        </row>
        <row r="918">
          <cell r="G918" t="str">
            <v>郭芳芳</v>
          </cell>
          <cell r="H918" t="str">
            <v>郭芳芳</v>
          </cell>
          <cell r="I918" t="str">
            <v>CN</v>
          </cell>
          <cell r="J918" t="str">
            <v>发明申请</v>
          </cell>
          <cell r="K918" t="str">
            <v>实质审查</v>
          </cell>
          <cell r="L918">
            <v>1</v>
          </cell>
        </row>
        <row r="919">
          <cell r="G919" t="str">
            <v>桂林智熠感光材料科技有限公司</v>
          </cell>
          <cell r="H919" t="str">
            <v>张婷; 张安洪; 刘燕锋; 麦亦成; 李冬福</v>
          </cell>
          <cell r="I919" t="str">
            <v>CN</v>
          </cell>
          <cell r="J919" t="str">
            <v>发明申请</v>
          </cell>
          <cell r="K919" t="str">
            <v>实质审查</v>
          </cell>
          <cell r="L919">
            <v>1</v>
          </cell>
        </row>
        <row r="920">
          <cell r="G920" t="str">
            <v>桂林理工大学;桂林新南科技有限公司</v>
          </cell>
          <cell r="H920" t="str">
            <v>明阳;陈平;杨义;潘柳红;唐小春;蒋久芳;李波;李玲;谭波;胡成;李青;甘国兴;潘格林</v>
          </cell>
          <cell r="I920" t="str">
            <v>CN</v>
          </cell>
          <cell r="J920" t="str">
            <v>发明申请</v>
          </cell>
          <cell r="K920" t="str">
            <v>公开</v>
          </cell>
          <cell r="L920">
            <v>1</v>
          </cell>
        </row>
        <row r="921">
          <cell r="G921" t="str">
            <v>贵州黔鳌信息技术有限公司</v>
          </cell>
          <cell r="H921" t="str">
            <v>邓雪梅</v>
          </cell>
          <cell r="I921" t="str">
            <v>CN</v>
          </cell>
          <cell r="J921" t="str">
            <v>发明申请</v>
          </cell>
          <cell r="K921" t="str">
            <v>实质审查</v>
          </cell>
          <cell r="L921">
            <v>1</v>
          </cell>
        </row>
        <row r="922">
          <cell r="G922" t="str">
            <v>贵州航天风华精密设备有限公司</v>
          </cell>
          <cell r="H922" t="str">
            <v>黄田燕;张绍波;胡翠;赵继华;鲁学峰</v>
          </cell>
          <cell r="I922" t="str">
            <v>CN</v>
          </cell>
          <cell r="J922" t="str">
            <v>发明申请</v>
          </cell>
          <cell r="K922" t="str">
            <v>实质审查</v>
          </cell>
          <cell r="L922">
            <v>1</v>
          </cell>
        </row>
        <row r="923">
          <cell r="G923" t="str">
            <v>贵州电网有限责任公司</v>
          </cell>
          <cell r="H923" t="str">
            <v>陈俊卫;李波;文屹;牧灏;胡全;刘伟;张莉蔷;邵天晶;刘洪涛;施艳;杨兵;李正刚;万强</v>
          </cell>
          <cell r="I923" t="str">
            <v>CN</v>
          </cell>
          <cell r="J923" t="str">
            <v>发明申请</v>
          </cell>
          <cell r="K923" t="str">
            <v>实质审查</v>
          </cell>
          <cell r="L923">
            <v>1</v>
          </cell>
        </row>
        <row r="924">
          <cell r="G924" t="str">
            <v>贵州大学</v>
          </cell>
          <cell r="H924" t="str">
            <v>熊玉竹; 王倩; 罗惠元; 李宜航</v>
          </cell>
          <cell r="I924" t="str">
            <v>CN</v>
          </cell>
          <cell r="J924" t="str">
            <v>发明申请</v>
          </cell>
          <cell r="K924" t="str">
            <v>实质审查</v>
          </cell>
          <cell r="L924">
            <v>1</v>
          </cell>
        </row>
        <row r="925">
          <cell r="G925" t="str">
            <v>贵溪市清亮照明科技有限公司</v>
          </cell>
          <cell r="H925" t="str">
            <v>崔剑</v>
          </cell>
          <cell r="I925" t="str">
            <v>CN</v>
          </cell>
          <cell r="J925" t="str">
            <v>发明申请</v>
          </cell>
          <cell r="K925" t="str">
            <v>实质审查</v>
          </cell>
          <cell r="L925">
            <v>1</v>
          </cell>
        </row>
        <row r="926">
          <cell r="G926" t="str">
            <v>广州致辉精化股份有限公司</v>
          </cell>
          <cell r="H926" t="str">
            <v>段泽智; 梁国栋; 段瑞阳</v>
          </cell>
          <cell r="I926" t="str">
            <v>CN</v>
          </cell>
          <cell r="J926" t="str">
            <v>发明申请</v>
          </cell>
          <cell r="K926" t="str">
            <v>实质审查</v>
          </cell>
          <cell r="L926">
            <v>1</v>
          </cell>
        </row>
        <row r="927">
          <cell r="G927" t="str">
            <v>广州旭太材料科技有限公司</v>
          </cell>
          <cell r="H927" t="str">
            <v>黎嘉铭; 蔡基峰</v>
          </cell>
          <cell r="I927" t="str">
            <v>CN</v>
          </cell>
          <cell r="J927" t="str">
            <v>发明申请</v>
          </cell>
          <cell r="K927" t="str">
            <v>实质审查</v>
          </cell>
          <cell r="L927">
            <v>1</v>
          </cell>
        </row>
        <row r="928">
          <cell r="G928" t="str">
            <v>广州兴峰达环保新技术有限公司</v>
          </cell>
          <cell r="H928" t="str">
            <v>赵少龙</v>
          </cell>
          <cell r="I928" t="str">
            <v>CN</v>
          </cell>
          <cell r="J928" t="str">
            <v>发明申请</v>
          </cell>
          <cell r="K928" t="str">
            <v>实质审查</v>
          </cell>
          <cell r="L928">
            <v>1</v>
          </cell>
        </row>
        <row r="929">
          <cell r="G929" t="str">
            <v>广州星粤新材料有限公司</v>
          </cell>
          <cell r="H929" t="str">
            <v>吴伟</v>
          </cell>
          <cell r="I929" t="str">
            <v>CN</v>
          </cell>
          <cell r="J929" t="str">
            <v>发明申请</v>
          </cell>
          <cell r="K929" t="str">
            <v>实质审查</v>
          </cell>
          <cell r="L929">
            <v>1</v>
          </cell>
        </row>
        <row r="930">
          <cell r="G930" t="str">
            <v>广州市新荔缘鞋业有限公司</v>
          </cell>
          <cell r="H930" t="str">
            <v>张燕忠</v>
          </cell>
          <cell r="I930" t="str">
            <v>CN</v>
          </cell>
          <cell r="J930" t="str">
            <v>发明申请</v>
          </cell>
          <cell r="K930" t="str">
            <v>实质审查</v>
          </cell>
          <cell r="L930">
            <v>1</v>
          </cell>
        </row>
        <row r="931">
          <cell r="G931" t="str">
            <v>广州市嵩达新材料科技有限公司</v>
          </cell>
          <cell r="H931" t="str">
            <v>赵东理;刘姗姗;孙启龙;吴烨飞</v>
          </cell>
          <cell r="I931" t="str">
            <v>CN</v>
          </cell>
          <cell r="J931" t="str">
            <v>发明申请</v>
          </cell>
          <cell r="K931" t="str">
            <v>实质审查</v>
          </cell>
          <cell r="L931">
            <v>1</v>
          </cell>
        </row>
        <row r="932">
          <cell r="G932" t="str">
            <v>广州市斯洛柯高分子聚合物有限公司</v>
          </cell>
          <cell r="H932" t="str">
            <v>李信成;孙东明;朱铭健;罗文景;刘吉灵</v>
          </cell>
          <cell r="I932" t="str">
            <v>CN</v>
          </cell>
          <cell r="J932" t="str">
            <v>发明申请</v>
          </cell>
          <cell r="K932" t="str">
            <v>实质审查</v>
          </cell>
          <cell r="L932">
            <v>1</v>
          </cell>
        </row>
        <row r="933">
          <cell r="G933" t="str">
            <v>广州市南乔化工有限公司</v>
          </cell>
          <cell r="H933" t="str">
            <v>兰志</v>
          </cell>
          <cell r="I933" t="str">
            <v>CN</v>
          </cell>
          <cell r="J933" t="str">
            <v>实用新型</v>
          </cell>
          <cell r="K933" t="str">
            <v>授权</v>
          </cell>
          <cell r="L933">
            <v>1</v>
          </cell>
        </row>
        <row r="934">
          <cell r="G934" t="str">
            <v>广州市绿原环保材料有限公司; 广州华新科智造技术有限公司</v>
          </cell>
          <cell r="H934" t="str">
            <v>冯晓涛; 王佑任; 余吕宏; 卢耀成; 钱玉英; 郭晓; 马作广; 张宗甫</v>
          </cell>
          <cell r="I934" t="str">
            <v>CN</v>
          </cell>
          <cell r="J934" t="str">
            <v>发明申请</v>
          </cell>
          <cell r="K934" t="str">
            <v>实质审查</v>
          </cell>
          <cell r="L934">
            <v>1</v>
          </cell>
        </row>
        <row r="935">
          <cell r="G935" t="str">
            <v>广州市东雄化工有限公司</v>
          </cell>
          <cell r="H935" t="str">
            <v>陈捷;王永龙</v>
          </cell>
          <cell r="I935" t="str">
            <v>CN</v>
          </cell>
          <cell r="J935" t="str">
            <v>发明申请</v>
          </cell>
          <cell r="K935" t="str">
            <v>公开</v>
          </cell>
          <cell r="L935">
            <v>1</v>
          </cell>
        </row>
        <row r="936">
          <cell r="G936" t="str">
            <v>广州精卓化工有限公司</v>
          </cell>
          <cell r="H936" t="str">
            <v>廖超军</v>
          </cell>
          <cell r="I936" t="str">
            <v>CN</v>
          </cell>
          <cell r="J936" t="str">
            <v>发明申请</v>
          </cell>
          <cell r="K936" t="str">
            <v>实质审查</v>
          </cell>
          <cell r="L936">
            <v>1</v>
          </cell>
        </row>
        <row r="937">
          <cell r="G937" t="str">
            <v>广州今朝环保材料有限公司</v>
          </cell>
          <cell r="H937" t="str">
            <v>杨元龙;徐野;杨肖</v>
          </cell>
          <cell r="I937" t="str">
            <v>CN</v>
          </cell>
          <cell r="J937" t="str">
            <v>发明申请</v>
          </cell>
          <cell r="K937" t="str">
            <v>实质审查</v>
          </cell>
          <cell r="L937">
            <v>1</v>
          </cell>
        </row>
        <row r="938">
          <cell r="G938" t="str">
            <v>广州珈鹏科技有限公司</v>
          </cell>
          <cell r="H938" t="str">
            <v>徐飞翔</v>
          </cell>
          <cell r="I938" t="str">
            <v>CN</v>
          </cell>
          <cell r="J938" t="str">
            <v>发明申请</v>
          </cell>
          <cell r="K938" t="str">
            <v>实质审查</v>
          </cell>
          <cell r="L938">
            <v>1</v>
          </cell>
        </row>
        <row r="939">
          <cell r="G939" t="str">
            <v>广州皓科智技术开发有限公司</v>
          </cell>
          <cell r="H939" t="str">
            <v>陈胜</v>
          </cell>
          <cell r="I939" t="str">
            <v>CN</v>
          </cell>
          <cell r="J939" t="str">
            <v>发明申请</v>
          </cell>
          <cell r="K939" t="str">
            <v>实质审查</v>
          </cell>
          <cell r="L939">
            <v>1</v>
          </cell>
        </row>
        <row r="940">
          <cell r="G940" t="str">
            <v>广州广通新材料有限公司</v>
          </cell>
          <cell r="H940" t="str">
            <v>曾智麟; 李盛开; 冯芸珍</v>
          </cell>
          <cell r="I940" t="str">
            <v>CN</v>
          </cell>
          <cell r="J940" t="str">
            <v>发明申请</v>
          </cell>
          <cell r="K940" t="str">
            <v>实质审查</v>
          </cell>
          <cell r="L940">
            <v>1</v>
          </cell>
        </row>
        <row r="941">
          <cell r="G941" t="str">
            <v>广州大学</v>
          </cell>
          <cell r="H941" t="str">
            <v>吴旭; 刘敏换; 郭玉良; 徐秀彬; 于丹凤</v>
          </cell>
          <cell r="I941" t="str">
            <v>CN</v>
          </cell>
          <cell r="J941" t="str">
            <v>发明申请</v>
          </cell>
          <cell r="K941" t="str">
            <v>实质审查</v>
          </cell>
          <cell r="L941">
            <v>1</v>
          </cell>
        </row>
        <row r="942">
          <cell r="G942" t="str">
            <v>广州城市职业学院</v>
          </cell>
          <cell r="H942" t="str">
            <v>肖燕武</v>
          </cell>
          <cell r="I942" t="str">
            <v>CN</v>
          </cell>
          <cell r="J942" t="str">
            <v>发明申请</v>
          </cell>
          <cell r="K942" t="str">
            <v>实质审查</v>
          </cell>
          <cell r="L942">
            <v>1</v>
          </cell>
        </row>
        <row r="943">
          <cell r="G943" t="str">
            <v>广西壮族自治区农业科学院</v>
          </cell>
          <cell r="H943" t="str">
            <v>刘永贤;赵其国;潘丽萍;黄太庆;邢颖;陈锦平</v>
          </cell>
          <cell r="I943" t="str">
            <v>CN</v>
          </cell>
          <cell r="J943" t="str">
            <v>发明申请</v>
          </cell>
          <cell r="K943" t="str">
            <v>实质审查</v>
          </cell>
          <cell r="L943">
            <v>1</v>
          </cell>
        </row>
        <row r="944">
          <cell r="G944" t="str">
            <v>广西正花涂料有限公司</v>
          </cell>
          <cell r="H944" t="str">
            <v>胡结南</v>
          </cell>
          <cell r="I944" t="str">
            <v>CN</v>
          </cell>
          <cell r="J944" t="str">
            <v>发明申请</v>
          </cell>
          <cell r="K944" t="str">
            <v>实质审查</v>
          </cell>
          <cell r="L944">
            <v>1</v>
          </cell>
        </row>
        <row r="945">
          <cell r="G945" t="str">
            <v>广西伟恒生态农业有限公司</v>
          </cell>
          <cell r="H945" t="str">
            <v>吴锦华;张重庆</v>
          </cell>
          <cell r="I945" t="str">
            <v>CN</v>
          </cell>
          <cell r="J945" t="str">
            <v>发明申请</v>
          </cell>
          <cell r="K945" t="str">
            <v>实质审查</v>
          </cell>
          <cell r="L945">
            <v>1</v>
          </cell>
        </row>
        <row r="946">
          <cell r="G946" t="str">
            <v>广西瑞顺建材有限公司</v>
          </cell>
          <cell r="H946" t="str">
            <v>傅振宇; 周绍文</v>
          </cell>
          <cell r="I946" t="str">
            <v>CN</v>
          </cell>
          <cell r="J946" t="str">
            <v>发明申请</v>
          </cell>
          <cell r="K946" t="str">
            <v>实质审查</v>
          </cell>
          <cell r="L946">
            <v>1</v>
          </cell>
        </row>
        <row r="947">
          <cell r="G947" t="str">
            <v>广西青龙化学建材有限公司</v>
          </cell>
          <cell r="H947" t="str">
            <v>姚志强; 张科; 宋敦清; 雷敬玲; 姚三剑; 方嘉金; 莫瑞华; 曾诚</v>
          </cell>
          <cell r="I947" t="str">
            <v>CN</v>
          </cell>
          <cell r="J947" t="str">
            <v>发明申请</v>
          </cell>
          <cell r="K947" t="str">
            <v>实质审查</v>
          </cell>
          <cell r="L947">
            <v>1</v>
          </cell>
        </row>
        <row r="948">
          <cell r="G948" t="str">
            <v>广西民族大学</v>
          </cell>
          <cell r="H948" t="str">
            <v>吴如春; 常晓岗</v>
          </cell>
          <cell r="I948" t="str">
            <v>CN</v>
          </cell>
          <cell r="J948" t="str">
            <v>发明申请</v>
          </cell>
          <cell r="K948" t="str">
            <v>实质审查</v>
          </cell>
          <cell r="L948">
            <v>1</v>
          </cell>
        </row>
        <row r="949">
          <cell r="G949" t="str">
            <v>广西龙酉商贸有限公司</v>
          </cell>
          <cell r="H949" t="str">
            <v>许月婷;赵莉莉;何志松</v>
          </cell>
          <cell r="I949" t="str">
            <v>CN</v>
          </cell>
          <cell r="J949" t="str">
            <v>发明申请</v>
          </cell>
          <cell r="K949" t="str">
            <v>实质审查</v>
          </cell>
          <cell r="L949">
            <v>1</v>
          </cell>
        </row>
        <row r="950">
          <cell r="G950" t="str">
            <v>广西德之然生物科技有限公司</v>
          </cell>
          <cell r="H950" t="str">
            <v>姜平川; 陈莉; 李嘉</v>
          </cell>
          <cell r="I950" t="str">
            <v>CN</v>
          </cell>
          <cell r="J950" t="str">
            <v>发明申请</v>
          </cell>
          <cell r="K950" t="str">
            <v>实质审查</v>
          </cell>
          <cell r="L950">
            <v>1</v>
          </cell>
        </row>
        <row r="951">
          <cell r="G951" t="str">
            <v>广西大学</v>
          </cell>
          <cell r="H951" t="str">
            <v>苏国韶; 甘伟; 吴如春; 陆静平</v>
          </cell>
          <cell r="I951" t="str">
            <v>CN</v>
          </cell>
          <cell r="J951" t="str">
            <v>发明申请</v>
          </cell>
          <cell r="K951" t="str">
            <v>实质审查</v>
          </cell>
          <cell r="L951">
            <v>1</v>
          </cell>
        </row>
        <row r="952">
          <cell r="G952" t="str">
            <v>广西垂青生物科技有限公司</v>
          </cell>
          <cell r="H952" t="str">
            <v>韦晓社; 贾虎成</v>
          </cell>
          <cell r="I952" t="str">
            <v>CN</v>
          </cell>
          <cell r="J952" t="str">
            <v>发明申请</v>
          </cell>
          <cell r="K952" t="str">
            <v>公开</v>
          </cell>
          <cell r="L952">
            <v>1</v>
          </cell>
        </row>
        <row r="953">
          <cell r="G953" t="str">
            <v>广东粤固建材科技有限公司</v>
          </cell>
          <cell r="H953" t="str">
            <v>周平安; 黄小金</v>
          </cell>
          <cell r="I953" t="str">
            <v>CN</v>
          </cell>
          <cell r="J953" t="str">
            <v>发明申请</v>
          </cell>
          <cell r="K953" t="str">
            <v>实质审查</v>
          </cell>
          <cell r="L953">
            <v>1</v>
          </cell>
        </row>
        <row r="954">
          <cell r="G954" t="str">
            <v>广东圆融新材料有限公司</v>
          </cell>
          <cell r="H954" t="str">
            <v>冯刚;王灿耀;卢健体;罗贤祖</v>
          </cell>
          <cell r="I954" t="str">
            <v>CN</v>
          </cell>
          <cell r="J954" t="str">
            <v>发明申请</v>
          </cell>
          <cell r="K954" t="str">
            <v>实质审查</v>
          </cell>
          <cell r="L954">
            <v>1</v>
          </cell>
        </row>
        <row r="955">
          <cell r="G955" t="str">
            <v>广东宇盾防水科技有限公司</v>
          </cell>
          <cell r="H955" t="str">
            <v>李海军</v>
          </cell>
          <cell r="I955" t="str">
            <v>CN</v>
          </cell>
          <cell r="J955" t="str">
            <v>发明申请</v>
          </cell>
          <cell r="K955" t="str">
            <v>公开</v>
          </cell>
          <cell r="L955">
            <v>1</v>
          </cell>
        </row>
        <row r="956">
          <cell r="G956" t="str">
            <v>广东优贝精细化工有限公司</v>
          </cell>
          <cell r="H956" t="str">
            <v>骆国清;余月贵;胡彩南;王莉莉</v>
          </cell>
          <cell r="I956" t="str">
            <v>CN</v>
          </cell>
          <cell r="J956" t="str">
            <v>发明申请</v>
          </cell>
          <cell r="K956" t="str">
            <v>实质审查</v>
          </cell>
          <cell r="L956">
            <v>1</v>
          </cell>
        </row>
        <row r="957">
          <cell r="G957" t="str">
            <v>广东也乐新材料制造有限公司</v>
          </cell>
          <cell r="H957" t="str">
            <v>谭卉文;张政;余军;陈景豪;谢武挺</v>
          </cell>
          <cell r="I957" t="str">
            <v>CN</v>
          </cell>
          <cell r="J957" t="str">
            <v>发明申请</v>
          </cell>
          <cell r="K957" t="str">
            <v>实质审查</v>
          </cell>
          <cell r="L957">
            <v>1</v>
          </cell>
        </row>
        <row r="958">
          <cell r="G958" t="str">
            <v>广东绚缤材料科技有限公司</v>
          </cell>
          <cell r="H958" t="str">
            <v>黎家强; 刘林羊; 陈之善; 马晓阳; 汤汉良</v>
          </cell>
          <cell r="I958" t="str">
            <v>CN</v>
          </cell>
          <cell r="J958" t="str">
            <v>发明申请</v>
          </cell>
          <cell r="K958" t="str">
            <v>实质审查</v>
          </cell>
          <cell r="L958">
            <v>1</v>
          </cell>
        </row>
        <row r="959">
          <cell r="G959" t="str">
            <v>广东威凯表面技术有限公司</v>
          </cell>
          <cell r="H959" t="str">
            <v>甘明洋;吴刚</v>
          </cell>
          <cell r="I959" t="str">
            <v>CN</v>
          </cell>
          <cell r="J959" t="str">
            <v>发明申请</v>
          </cell>
          <cell r="K959" t="str">
            <v>实质审查</v>
          </cell>
          <cell r="L959">
            <v>1</v>
          </cell>
        </row>
        <row r="960">
          <cell r="G960" t="str">
            <v>广东万康新材料科技有限公司</v>
          </cell>
          <cell r="H960" t="str">
            <v>何皓; 傅君</v>
          </cell>
          <cell r="I960" t="str">
            <v>CN</v>
          </cell>
          <cell r="J960" t="str">
            <v>发明申请</v>
          </cell>
          <cell r="K960" t="str">
            <v>实质审查</v>
          </cell>
          <cell r="L960">
            <v>1</v>
          </cell>
        </row>
        <row r="961">
          <cell r="G961" t="str">
            <v>广东思密达科技有限公司</v>
          </cell>
          <cell r="H961" t="str">
            <v>尹锋占</v>
          </cell>
          <cell r="I961" t="str">
            <v>CN</v>
          </cell>
          <cell r="J961" t="str">
            <v>发明申请</v>
          </cell>
          <cell r="K961" t="str">
            <v>公开</v>
          </cell>
          <cell r="L961">
            <v>1</v>
          </cell>
        </row>
        <row r="962">
          <cell r="G962" t="str">
            <v>广东省中森生物科技有限公司</v>
          </cell>
          <cell r="H962" t="str">
            <v>伍毓沌</v>
          </cell>
          <cell r="I962" t="str">
            <v>CN</v>
          </cell>
          <cell r="J962" t="str">
            <v>发明申请</v>
          </cell>
          <cell r="K962" t="str">
            <v>公开</v>
          </cell>
          <cell r="L962">
            <v>1</v>
          </cell>
        </row>
        <row r="963">
          <cell r="G963" t="str">
            <v>广东省石油与精细化工研究院</v>
          </cell>
          <cell r="H963" t="str">
            <v>冯璐;栾安博;邱美坚;汤小燕</v>
          </cell>
          <cell r="I963" t="str">
            <v>CN</v>
          </cell>
          <cell r="J963" t="str">
            <v>发明申请</v>
          </cell>
          <cell r="K963" t="str">
            <v>实质审查</v>
          </cell>
          <cell r="L963">
            <v>1</v>
          </cell>
        </row>
        <row r="964">
          <cell r="G964" t="str">
            <v>广东轻工职业技术学院;广东赛安特新材料有限公司</v>
          </cell>
          <cell r="H964" t="str">
            <v>朱永闯;凌文志;杨嘉华;甘彩虹</v>
          </cell>
          <cell r="I964" t="str">
            <v>CN</v>
          </cell>
          <cell r="J964" t="str">
            <v>发明申请</v>
          </cell>
          <cell r="K964" t="str">
            <v>实质审查</v>
          </cell>
          <cell r="L964">
            <v>1</v>
          </cell>
        </row>
        <row r="965">
          <cell r="G965" t="str">
            <v>广东青筑科技有限公司</v>
          </cell>
          <cell r="H965" t="str">
            <v>曹志勇</v>
          </cell>
          <cell r="I965" t="str">
            <v>CN</v>
          </cell>
          <cell r="J965" t="str">
            <v>发明申请</v>
          </cell>
          <cell r="K965" t="str">
            <v>实质审查</v>
          </cell>
          <cell r="L965">
            <v>1</v>
          </cell>
        </row>
        <row r="966">
          <cell r="G966" t="str">
            <v>广东快事达胶粘实业有限公司</v>
          </cell>
          <cell r="H966" t="str">
            <v>周伟</v>
          </cell>
          <cell r="I966" t="str">
            <v>CN</v>
          </cell>
          <cell r="J966" t="str">
            <v>发明申请</v>
          </cell>
          <cell r="K966" t="str">
            <v>公开</v>
          </cell>
          <cell r="L966">
            <v>1</v>
          </cell>
        </row>
        <row r="967">
          <cell r="G967" t="str">
            <v>广东锦龙源印刷材料有限公司</v>
          </cell>
          <cell r="H967" t="str">
            <v>林锦溪; 林泽锋</v>
          </cell>
          <cell r="I967" t="str">
            <v>CN</v>
          </cell>
          <cell r="J967" t="str">
            <v>发明申请</v>
          </cell>
          <cell r="K967" t="str">
            <v>实质审查</v>
          </cell>
          <cell r="L967">
            <v>1</v>
          </cell>
        </row>
        <row r="968">
          <cell r="G968" t="str">
            <v>广东嘉宝莉科技材料有限公司</v>
          </cell>
          <cell r="H968" t="str">
            <v>林杰生;叶海杰;刘志桂</v>
          </cell>
          <cell r="I968" t="str">
            <v>CN</v>
          </cell>
          <cell r="J968" t="str">
            <v>发明申请</v>
          </cell>
          <cell r="K968" t="str">
            <v>实质审查</v>
          </cell>
          <cell r="L968">
            <v>1</v>
          </cell>
        </row>
        <row r="969">
          <cell r="G969" t="str">
            <v>广东佳和化工有限公司</v>
          </cell>
          <cell r="H969" t="str">
            <v>林立</v>
          </cell>
          <cell r="I969" t="str">
            <v>CN</v>
          </cell>
          <cell r="J969" t="str">
            <v>发明申请</v>
          </cell>
          <cell r="K969" t="str">
            <v>公开</v>
          </cell>
          <cell r="L969">
            <v>1</v>
          </cell>
        </row>
        <row r="970">
          <cell r="G970" t="str">
            <v>广东技术师范大学</v>
          </cell>
          <cell r="H970" t="str">
            <v>胡广齐;何影记</v>
          </cell>
          <cell r="I970" t="str">
            <v>CN</v>
          </cell>
          <cell r="J970" t="str">
            <v>发明申请</v>
          </cell>
          <cell r="K970" t="str">
            <v>实质审查</v>
          </cell>
          <cell r="L970">
            <v>1</v>
          </cell>
        </row>
        <row r="971">
          <cell r="G971" t="str">
            <v>广东极客亮技术有限公司</v>
          </cell>
          <cell r="H971" t="str">
            <v>曾伟荣;曾伟城</v>
          </cell>
          <cell r="I971" t="str">
            <v>CN</v>
          </cell>
          <cell r="J971" t="str">
            <v>发明申请</v>
          </cell>
          <cell r="K971" t="str">
            <v>实质审查</v>
          </cell>
          <cell r="L971">
            <v>1</v>
          </cell>
        </row>
        <row r="972">
          <cell r="G972" t="str">
            <v>广东和丰创美新型材料有限公司</v>
          </cell>
          <cell r="H972" t="str">
            <v>王灿义;张晓峰;杨创会;钟启新</v>
          </cell>
          <cell r="I972" t="str">
            <v>CN</v>
          </cell>
          <cell r="J972" t="str">
            <v>发明申请</v>
          </cell>
          <cell r="K972" t="str">
            <v>实质审查</v>
          </cell>
          <cell r="L972">
            <v>1</v>
          </cell>
        </row>
        <row r="973">
          <cell r="G973" t="str">
            <v>广东航科新材料有限公司;广东聚航新材料研究院有限公司</v>
          </cell>
          <cell r="H973" t="str">
            <v>杨淦锋;杨克俭;杨金;宋庭柏;刘霖</v>
          </cell>
          <cell r="I973" t="str">
            <v>CN</v>
          </cell>
          <cell r="J973" t="str">
            <v>发明申请</v>
          </cell>
          <cell r="K973" t="str">
            <v>公开</v>
          </cell>
          <cell r="L973">
            <v>1</v>
          </cell>
        </row>
        <row r="974">
          <cell r="G974" t="str">
            <v>广东汉石新材料科技有限公司</v>
          </cell>
          <cell r="H974" t="str">
            <v>刘李华</v>
          </cell>
          <cell r="I974" t="str">
            <v>CN</v>
          </cell>
          <cell r="J974" t="str">
            <v>发明申请</v>
          </cell>
          <cell r="K974" t="str">
            <v>实质审查</v>
          </cell>
          <cell r="L974">
            <v>1</v>
          </cell>
        </row>
        <row r="975">
          <cell r="G975" t="str">
            <v>广东汉谱科技有限公司</v>
          </cell>
          <cell r="H975" t="str">
            <v>刘斌</v>
          </cell>
          <cell r="I975" t="str">
            <v>CN</v>
          </cell>
          <cell r="J975" t="str">
            <v>发明申请</v>
          </cell>
          <cell r="K975" t="str">
            <v>实质审查</v>
          </cell>
          <cell r="L975">
            <v>1</v>
          </cell>
        </row>
        <row r="976">
          <cell r="G976" t="str">
            <v>广东汉耐斯新材料科技有限公司</v>
          </cell>
          <cell r="H976" t="str">
            <v>林彬</v>
          </cell>
          <cell r="I976" t="str">
            <v>CN</v>
          </cell>
          <cell r="J976" t="str">
            <v>发明申请</v>
          </cell>
          <cell r="K976" t="str">
            <v>实质审查</v>
          </cell>
          <cell r="L976">
            <v>1</v>
          </cell>
        </row>
        <row r="977">
          <cell r="G977" t="str">
            <v>广东桂荣永磁新材料科技有限公司</v>
          </cell>
          <cell r="H977" t="str">
            <v>唐钰</v>
          </cell>
          <cell r="I977" t="str">
            <v>CN</v>
          </cell>
          <cell r="J977" t="str">
            <v>实用新型</v>
          </cell>
          <cell r="K977" t="str">
            <v>授权</v>
          </cell>
          <cell r="L977">
            <v>1</v>
          </cell>
        </row>
        <row r="978">
          <cell r="G978" t="str">
            <v>广东电网有限责任公司电力科学研究院</v>
          </cell>
          <cell r="H978" t="str">
            <v>周永言;李丽;孙东伟;唐念</v>
          </cell>
          <cell r="I978" t="str">
            <v>CN</v>
          </cell>
          <cell r="J978" t="str">
            <v>发明申请</v>
          </cell>
          <cell r="K978" t="str">
            <v>实质审查</v>
          </cell>
          <cell r="L978">
            <v>1</v>
          </cell>
        </row>
        <row r="979">
          <cell r="G979" t="str">
            <v>广东达志化学科技有限公司</v>
          </cell>
          <cell r="H979" t="str">
            <v>贾国梁; 牛艳丽; 蔡志华; 蒲海丽</v>
          </cell>
          <cell r="I979" t="str">
            <v>CN</v>
          </cell>
          <cell r="J979" t="str">
            <v>发明申请</v>
          </cell>
          <cell r="K979" t="str">
            <v>实质审查</v>
          </cell>
          <cell r="L979">
            <v>1</v>
          </cell>
        </row>
        <row r="980">
          <cell r="G980" t="str">
            <v>广东博海化工科技有限公司</v>
          </cell>
          <cell r="H980" t="str">
            <v>唐文宏; 余桂强; 褚书宝</v>
          </cell>
          <cell r="I980" t="str">
            <v>CN</v>
          </cell>
          <cell r="J980" t="str">
            <v>发明申请</v>
          </cell>
          <cell r="K980" t="str">
            <v>实质审查</v>
          </cell>
          <cell r="L980">
            <v>1</v>
          </cell>
        </row>
        <row r="981">
          <cell r="G981" t="str">
            <v>广东碧橙建材有限公司</v>
          </cell>
          <cell r="H981" t="str">
            <v>白金宝;顾家豪</v>
          </cell>
          <cell r="I981" t="str">
            <v>CN</v>
          </cell>
          <cell r="J981" t="str">
            <v>发明申请</v>
          </cell>
          <cell r="K981" t="str">
            <v>公开</v>
          </cell>
          <cell r="L981">
            <v>1</v>
          </cell>
        </row>
        <row r="982">
          <cell r="G982" t="str">
            <v>广东宝佳利绿印股份有限公司</v>
          </cell>
          <cell r="H982" t="str">
            <v>李博伦;许少翔;邓坤广;张胜乾;蔡锦恩</v>
          </cell>
          <cell r="I982" t="str">
            <v>CN</v>
          </cell>
          <cell r="J982" t="str">
            <v>发明申请</v>
          </cell>
          <cell r="K982" t="str">
            <v>实质审查</v>
          </cell>
          <cell r="L982">
            <v>1</v>
          </cell>
        </row>
        <row r="983">
          <cell r="G983" t="str">
            <v>广东巴德富新材料有限公司</v>
          </cell>
          <cell r="H983" t="str">
            <v>徐雁志; 唐兵; 李震; 林子渡</v>
          </cell>
          <cell r="I983" t="str">
            <v>CN</v>
          </cell>
          <cell r="J983" t="str">
            <v>发明申请</v>
          </cell>
          <cell r="K983" t="str">
            <v>实质审查</v>
          </cell>
          <cell r="L983">
            <v>1</v>
          </cell>
        </row>
        <row r="984">
          <cell r="G984" t="str">
            <v>广东巴德富新材料有限公司</v>
          </cell>
          <cell r="H984" t="str">
            <v>朱超; 唐兵; 杨文涛</v>
          </cell>
          <cell r="I984" t="str">
            <v>CN</v>
          </cell>
          <cell r="J984" t="str">
            <v>发明申请</v>
          </cell>
          <cell r="K984" t="str">
            <v>实质审查</v>
          </cell>
          <cell r="L984">
            <v>1</v>
          </cell>
        </row>
        <row r="985">
          <cell r="G985" t="str">
            <v>谷奇峰</v>
          </cell>
          <cell r="H985" t="str">
            <v>谷奇峰</v>
          </cell>
          <cell r="I985" t="str">
            <v>CN</v>
          </cell>
          <cell r="J985" t="str">
            <v>发明申请</v>
          </cell>
          <cell r="K985" t="str">
            <v>实质审查</v>
          </cell>
          <cell r="L985">
            <v>1</v>
          </cell>
        </row>
        <row r="986">
          <cell r="G986" t="str">
            <v>甘肃远东城市管道有限责任公司</v>
          </cell>
          <cell r="H986" t="str">
            <v>郭保忠;吕建荣;郭振文</v>
          </cell>
          <cell r="I986" t="str">
            <v>CN</v>
          </cell>
          <cell r="J986" t="str">
            <v>发明申请</v>
          </cell>
          <cell r="K986" t="str">
            <v>实质审查</v>
          </cell>
          <cell r="L986">
            <v>1</v>
          </cell>
        </row>
        <row r="987">
          <cell r="G987" t="str">
            <v>甘肃天后光学科技有限公司</v>
          </cell>
          <cell r="H987" t="str">
            <v>白茹;唐钰喜;李卓;张丽珂;温浩浩</v>
          </cell>
          <cell r="I987" t="str">
            <v>CN</v>
          </cell>
          <cell r="J987" t="str">
            <v>发明申请</v>
          </cell>
          <cell r="K987" t="str">
            <v>实质审查</v>
          </cell>
          <cell r="L987">
            <v>1</v>
          </cell>
        </row>
        <row r="988">
          <cell r="G988" t="str">
            <v>甘肃朗坤防水材料有限公司</v>
          </cell>
          <cell r="H988" t="str">
            <v>马宏</v>
          </cell>
          <cell r="I988" t="str">
            <v>CN</v>
          </cell>
          <cell r="J988" t="str">
            <v>发明申请</v>
          </cell>
          <cell r="K988" t="str">
            <v>实质审查</v>
          </cell>
          <cell r="L988">
            <v>1</v>
          </cell>
        </row>
        <row r="989">
          <cell r="G989" t="str">
            <v>甘肃康视达科技集团有限公司</v>
          </cell>
          <cell r="H989" t="str">
            <v>李卓;唐钰喜</v>
          </cell>
          <cell r="I989" t="str">
            <v>CN</v>
          </cell>
          <cell r="J989" t="str">
            <v>发明申请</v>
          </cell>
          <cell r="K989" t="str">
            <v>公开</v>
          </cell>
          <cell r="L989">
            <v>1</v>
          </cell>
        </row>
        <row r="990">
          <cell r="G990" t="str">
            <v>富士高分子工业株式会社</v>
          </cell>
          <cell r="H990" t="str">
            <v>中岛雄司;铃村克之</v>
          </cell>
          <cell r="I990" t="str">
            <v>CN</v>
          </cell>
          <cell r="J990" t="str">
            <v>发明申请</v>
          </cell>
          <cell r="K990" t="str">
            <v>公开</v>
          </cell>
          <cell r="L990">
            <v>1</v>
          </cell>
        </row>
        <row r="991">
          <cell r="G991" t="str">
            <v>阜南县大自然工艺品股份有限公司</v>
          </cell>
          <cell r="H991" t="str">
            <v>杨毅;杨若愚</v>
          </cell>
          <cell r="I991" t="str">
            <v>CN</v>
          </cell>
          <cell r="J991" t="str">
            <v>发明申请</v>
          </cell>
          <cell r="K991" t="str">
            <v>公开</v>
          </cell>
          <cell r="L991">
            <v>1</v>
          </cell>
        </row>
        <row r="992">
          <cell r="G992" t="str">
            <v>福州展辰新材料有限公司</v>
          </cell>
          <cell r="H992" t="str">
            <v>梁贵华; 孔令飞; 徐猛</v>
          </cell>
          <cell r="I992" t="str">
            <v>CN</v>
          </cell>
          <cell r="J992" t="str">
            <v>发明申请</v>
          </cell>
          <cell r="K992" t="str">
            <v>实质审查</v>
          </cell>
          <cell r="L992">
            <v>1</v>
          </cell>
        </row>
        <row r="993">
          <cell r="G993" t="str">
            <v>福清市景士兰涂料有限公司</v>
          </cell>
          <cell r="H993" t="str">
            <v>何良金;叶家明</v>
          </cell>
          <cell r="I993" t="str">
            <v>CN</v>
          </cell>
          <cell r="J993" t="str">
            <v>发明申请</v>
          </cell>
          <cell r="K993" t="str">
            <v>实质审查</v>
          </cell>
          <cell r="L993">
            <v>1</v>
          </cell>
        </row>
        <row r="994">
          <cell r="G994" t="str">
            <v>福建铜浪建材科技发展有限公司</v>
          </cell>
          <cell r="H994" t="str">
            <v>李文芳</v>
          </cell>
          <cell r="I994" t="str">
            <v>CN</v>
          </cell>
          <cell r="J994" t="str">
            <v>发明申请</v>
          </cell>
          <cell r="K994" t="str">
            <v>实质审查</v>
          </cell>
          <cell r="L994">
            <v>1</v>
          </cell>
        </row>
        <row r="995">
          <cell r="G995" t="str">
            <v>福建省佑达环保材料有限公司</v>
          </cell>
          <cell r="H995" t="str">
            <v>刘小勇;李丛香;房龙翔</v>
          </cell>
          <cell r="I995" t="str">
            <v>CN</v>
          </cell>
          <cell r="J995" t="str">
            <v>发明申请</v>
          </cell>
          <cell r="K995" t="str">
            <v>实质审查</v>
          </cell>
          <cell r="L995">
            <v>1</v>
          </cell>
        </row>
        <row r="996">
          <cell r="G996" t="str">
            <v>福建省尤溪县百源木业有限公司</v>
          </cell>
          <cell r="H996" t="str">
            <v>汤建经</v>
          </cell>
          <cell r="I996" t="str">
            <v>CN</v>
          </cell>
          <cell r="J996" t="str">
            <v>发明申请</v>
          </cell>
          <cell r="K996" t="str">
            <v>公开</v>
          </cell>
          <cell r="L996">
            <v>1</v>
          </cell>
        </row>
        <row r="997">
          <cell r="G997" t="str">
            <v>福建省腾达洁环保工程有限公司</v>
          </cell>
          <cell r="H997" t="str">
            <v>王小平; 林晓理; 翁勇途; 库明超</v>
          </cell>
          <cell r="I997" t="str">
            <v>CN</v>
          </cell>
          <cell r="J997" t="str">
            <v>发明申请</v>
          </cell>
          <cell r="K997" t="str">
            <v>实质审查</v>
          </cell>
          <cell r="L997">
            <v>1</v>
          </cell>
        </row>
        <row r="998">
          <cell r="G998" t="str">
            <v>福建省荔松新型材料有限公司</v>
          </cell>
          <cell r="H998" t="str">
            <v>吴选洪</v>
          </cell>
          <cell r="I998" t="str">
            <v>CN</v>
          </cell>
          <cell r="J998" t="str">
            <v>发明申请</v>
          </cell>
          <cell r="K998" t="str">
            <v>实质审查</v>
          </cell>
          <cell r="L998">
            <v>1</v>
          </cell>
        </row>
        <row r="999">
          <cell r="G999" t="str">
            <v>福建省春天生态科技股份有限公司</v>
          </cell>
          <cell r="H999" t="str">
            <v>吕国梁;陈建福;蒋伟杰;张金平;李佛珍;朱幼箕</v>
          </cell>
          <cell r="I999" t="str">
            <v>CN</v>
          </cell>
          <cell r="J999" t="str">
            <v>发明申请</v>
          </cell>
          <cell r="K999" t="str">
            <v>实质审查</v>
          </cell>
          <cell r="L999">
            <v>1</v>
          </cell>
        </row>
        <row r="1000">
          <cell r="G1000" t="str">
            <v>福建省昌德胶业科技有限公司</v>
          </cell>
          <cell r="H1000" t="str">
            <v>王传云;许荣鹏;吴培煌</v>
          </cell>
          <cell r="I1000" t="str">
            <v>CN</v>
          </cell>
          <cell r="J1000" t="str">
            <v>发明申请</v>
          </cell>
          <cell r="K1000" t="str">
            <v>实质审查</v>
          </cell>
          <cell r="L1000">
            <v>1</v>
          </cell>
        </row>
        <row r="1001">
          <cell r="G1001" t="str">
            <v>福建鸣鸿树脂有限公司</v>
          </cell>
          <cell r="H1001" t="str">
            <v>伊华盛;许刚;朱超浪;许德庆</v>
          </cell>
          <cell r="I1001" t="str">
            <v>CN</v>
          </cell>
          <cell r="J1001" t="str">
            <v>发明申请</v>
          </cell>
          <cell r="K1001" t="str">
            <v>公开</v>
          </cell>
          <cell r="L1001">
            <v>1</v>
          </cell>
        </row>
        <row r="1002">
          <cell r="G1002" t="str">
            <v>福建结诚塑业科技有限公司</v>
          </cell>
          <cell r="H1002" t="str">
            <v>林友义</v>
          </cell>
          <cell r="I1002" t="str">
            <v>CN</v>
          </cell>
          <cell r="J1002" t="str">
            <v>发明申请</v>
          </cell>
          <cell r="K1002" t="str">
            <v>实质审查</v>
          </cell>
          <cell r="L1002">
            <v>1</v>
          </cell>
        </row>
        <row r="1003">
          <cell r="G1003" t="str">
            <v>福建安达福新材料科技有限公司</v>
          </cell>
          <cell r="H1003" t="str">
            <v>丁尤权; 吕方舟; 丁雪峰; 杨文华; 丁星懿; 林清锴</v>
          </cell>
          <cell r="I1003" t="str">
            <v>CN</v>
          </cell>
          <cell r="J1003" t="str">
            <v>发明申请</v>
          </cell>
          <cell r="K1003" t="str">
            <v>实质审查</v>
          </cell>
          <cell r="L1003">
            <v>1</v>
          </cell>
        </row>
        <row r="1004">
          <cell r="G1004" t="str">
            <v>氟金(上海)新材料有限公司</v>
          </cell>
          <cell r="H1004" t="str">
            <v>景浩</v>
          </cell>
          <cell r="I1004" t="str">
            <v>CN</v>
          </cell>
          <cell r="J1004" t="str">
            <v>实用新型</v>
          </cell>
          <cell r="K1004" t="str">
            <v>授权</v>
          </cell>
          <cell r="L1004">
            <v>1</v>
          </cell>
        </row>
        <row r="1005">
          <cell r="G1005" t="str">
            <v>佛山市众禾铝业有限公司</v>
          </cell>
          <cell r="H1005" t="str">
            <v>邹思源;李尧</v>
          </cell>
          <cell r="I1005" t="str">
            <v>CN</v>
          </cell>
          <cell r="J1005" t="str">
            <v>发明申请</v>
          </cell>
          <cell r="K1005" t="str">
            <v>公开</v>
          </cell>
          <cell r="L1005">
            <v>1</v>
          </cell>
        </row>
        <row r="1006">
          <cell r="G1006" t="str">
            <v>佛山市元通胶粘实业有限公司</v>
          </cell>
          <cell r="H1006" t="str">
            <v>陈悦武; 周福维; 朱健梁</v>
          </cell>
          <cell r="I1006" t="str">
            <v>CN</v>
          </cell>
          <cell r="J1006" t="str">
            <v>发明申请</v>
          </cell>
          <cell r="K1006" t="str">
            <v>实质审查</v>
          </cell>
          <cell r="L1006">
            <v>1</v>
          </cell>
        </row>
        <row r="1007">
          <cell r="G1007" t="str">
            <v>佛山市思特四通科技有限公司</v>
          </cell>
          <cell r="H1007" t="str">
            <v>陈爽</v>
          </cell>
          <cell r="I1007" t="str">
            <v>CN</v>
          </cell>
          <cell r="J1007" t="str">
            <v>发明申请</v>
          </cell>
          <cell r="K1007" t="str">
            <v>实质审查</v>
          </cell>
          <cell r="L1007">
            <v>1</v>
          </cell>
        </row>
        <row r="1008">
          <cell r="G1008" t="str">
            <v>佛山市顺元塑胶制品有限公司</v>
          </cell>
          <cell r="H1008" t="str">
            <v>邓隽; 李代珍; 邓建成</v>
          </cell>
          <cell r="I1008" t="str">
            <v>CN</v>
          </cell>
          <cell r="J1008" t="str">
            <v>发明申请</v>
          </cell>
          <cell r="K1008" t="str">
            <v>实质审查</v>
          </cell>
          <cell r="L1008">
            <v>1</v>
          </cell>
        </row>
        <row r="1009">
          <cell r="G1009" t="str">
            <v>佛山市顺德区巴德富实业有限公司</v>
          </cell>
          <cell r="H1009" t="str">
            <v>李仕军;刘燕;叶至艺;于松将</v>
          </cell>
          <cell r="I1009" t="str">
            <v>CN</v>
          </cell>
          <cell r="J1009" t="str">
            <v>发明申请</v>
          </cell>
          <cell r="K1009" t="str">
            <v>公开</v>
          </cell>
          <cell r="L1009">
            <v>1</v>
          </cell>
        </row>
        <row r="1010">
          <cell r="G1010" t="str">
            <v>佛山市顺德区澳宁化工有限公司</v>
          </cell>
          <cell r="H1010" t="str">
            <v>莫佳杰; 陈念龙</v>
          </cell>
          <cell r="I1010" t="str">
            <v>CN</v>
          </cell>
          <cell r="J1010" t="str">
            <v>发明申请</v>
          </cell>
          <cell r="K1010" t="str">
            <v>实质审查</v>
          </cell>
          <cell r="L1010">
            <v>1</v>
          </cell>
        </row>
        <row r="1011">
          <cell r="G1011" t="str">
            <v>佛山市山有海科技有限公司</v>
          </cell>
          <cell r="H1011" t="str">
            <v>曾宪达</v>
          </cell>
          <cell r="I1011" t="str">
            <v>CN</v>
          </cell>
          <cell r="J1011" t="str">
            <v>发明申请</v>
          </cell>
          <cell r="K1011" t="str">
            <v>公开</v>
          </cell>
          <cell r="L1011">
            <v>1</v>
          </cell>
        </row>
        <row r="1012">
          <cell r="G1012" t="str">
            <v>佛山市南海区里水镇经济促进局;中山大学</v>
          </cell>
          <cell r="H1012" t="str">
            <v>曾晖;王义珍</v>
          </cell>
          <cell r="I1012" t="str">
            <v>CN</v>
          </cell>
          <cell r="J1012" t="str">
            <v>发明申请</v>
          </cell>
          <cell r="K1012" t="str">
            <v>实质审查</v>
          </cell>
          <cell r="L1012">
            <v>1</v>
          </cell>
        </row>
        <row r="1013">
          <cell r="G1013" t="str">
            <v>佛山市力合通新材料有限公司; 深圳力合通科技有限公司</v>
          </cell>
          <cell r="H1013" t="str">
            <v>王晓伟; 陈建军; 张莲茜; 彭伟明; 郭尚武</v>
          </cell>
          <cell r="I1013" t="str">
            <v>CN</v>
          </cell>
          <cell r="J1013" t="str">
            <v>发明申请</v>
          </cell>
          <cell r="K1013" t="str">
            <v>实质审查</v>
          </cell>
          <cell r="L1013">
            <v>1</v>
          </cell>
        </row>
        <row r="1014">
          <cell r="G1014" t="str">
            <v>佛山市珂宁装饰材料有限公司</v>
          </cell>
          <cell r="H1014" t="str">
            <v>邵险峰</v>
          </cell>
          <cell r="I1014" t="str">
            <v>CN</v>
          </cell>
          <cell r="J1014" t="str">
            <v>发明申请</v>
          </cell>
          <cell r="K1014" t="str">
            <v>公开</v>
          </cell>
          <cell r="L1014">
            <v>1</v>
          </cell>
        </row>
        <row r="1015">
          <cell r="G1015" t="str">
            <v>佛山祺祥合成材料有限公司</v>
          </cell>
          <cell r="H1015" t="str">
            <v>谢海</v>
          </cell>
          <cell r="I1015" t="str">
            <v>CN</v>
          </cell>
          <cell r="J1015" t="str">
            <v>发明申请</v>
          </cell>
          <cell r="K1015" t="str">
            <v>实质审查</v>
          </cell>
          <cell r="L1015">
            <v>1</v>
          </cell>
        </row>
        <row r="1016">
          <cell r="G1016" t="str">
            <v>佛山东华盛昌新材料有限公司</v>
          </cell>
          <cell r="H1016" t="str">
            <v>罗宏;周燕;龙海仁</v>
          </cell>
          <cell r="I1016" t="str">
            <v>CN</v>
          </cell>
          <cell r="J1016" t="str">
            <v>发明申请</v>
          </cell>
          <cell r="K1016" t="str">
            <v>实质审查</v>
          </cell>
          <cell r="L1016">
            <v>1</v>
          </cell>
        </row>
        <row r="1017">
          <cell r="G1017" t="str">
            <v>肥西县创玺建材科技有限公司</v>
          </cell>
          <cell r="H1017" t="str">
            <v>郭平</v>
          </cell>
          <cell r="I1017" t="str">
            <v>CN</v>
          </cell>
          <cell r="J1017" t="str">
            <v>发明申请</v>
          </cell>
          <cell r="K1017" t="str">
            <v>实质审查</v>
          </cell>
          <cell r="L1017">
            <v>1</v>
          </cell>
        </row>
        <row r="1018">
          <cell r="G1018" t="str">
            <v>飞帆集团有限公司</v>
          </cell>
          <cell r="H1018" t="str">
            <v>吉晓华;周军飞;冯盈盈;沃智慧;付四化</v>
          </cell>
          <cell r="I1018" t="str">
            <v>CN</v>
          </cell>
          <cell r="J1018" t="str">
            <v>发明申请</v>
          </cell>
          <cell r="K1018" t="str">
            <v>实质审查</v>
          </cell>
          <cell r="L1018">
            <v>1</v>
          </cell>
        </row>
        <row r="1019">
          <cell r="G1019" t="str">
            <v>段侠</v>
          </cell>
          <cell r="H1019" t="str">
            <v>段侠</v>
          </cell>
          <cell r="I1019" t="str">
            <v>CN</v>
          </cell>
          <cell r="J1019" t="str">
            <v>发明申请</v>
          </cell>
          <cell r="K1019" t="str">
            <v>实质审查</v>
          </cell>
          <cell r="L1019">
            <v>1</v>
          </cell>
        </row>
        <row r="1020">
          <cell r="G1020" t="str">
            <v>東洋紡株式会社</v>
          </cell>
          <cell r="H1020" t="str">
            <v>重野 健斗;柴田 悠介;中谷 充晴</v>
          </cell>
          <cell r="I1020" t="str">
            <v>JP</v>
          </cell>
          <cell r="J1020" t="str">
            <v>发明授权</v>
          </cell>
          <cell r="K1020" t="str">
            <v>有效</v>
          </cell>
          <cell r="L1020">
            <v>1</v>
          </cell>
        </row>
        <row r="1021">
          <cell r="G1021" t="str">
            <v>东营施普瑞石油工程技术有限公司</v>
          </cell>
          <cell r="H1021" t="str">
            <v>任海宁; 孙春同; 孙永强; 任平平; 韩庆建; 孙方园</v>
          </cell>
          <cell r="I1021" t="str">
            <v>CN</v>
          </cell>
          <cell r="J1021" t="str">
            <v>发明申请</v>
          </cell>
          <cell r="K1021" t="str">
            <v>实质审查</v>
          </cell>
          <cell r="L1021">
            <v>1</v>
          </cell>
        </row>
        <row r="1022">
          <cell r="G1022" t="str">
            <v>东营聚星石油科技有限公司</v>
          </cell>
          <cell r="H1022" t="str">
            <v>齐书磊; 姜力华; 杨姗; 李慎伟; 秦玉斌; 祝东明; 丁锡刚; 吴庆凯; 李金平; 胡朋朋</v>
          </cell>
          <cell r="I1022" t="str">
            <v>CN</v>
          </cell>
          <cell r="J1022" t="str">
            <v>发明申请</v>
          </cell>
          <cell r="K1022" t="str">
            <v>授权</v>
          </cell>
          <cell r="L1022">
            <v>1</v>
          </cell>
        </row>
        <row r="1023">
          <cell r="G1023" t="str">
            <v>东阳市聚冉电子科技有限公司</v>
          </cell>
          <cell r="H1023" t="str">
            <v>斯惠仙;吴尤嘉</v>
          </cell>
          <cell r="I1023" t="str">
            <v>CN</v>
          </cell>
          <cell r="J1023" t="str">
            <v>发明申请</v>
          </cell>
          <cell r="K1023" t="str">
            <v>实质审查</v>
          </cell>
          <cell r="L1023">
            <v>1</v>
          </cell>
        </row>
        <row r="1024">
          <cell r="G1024" t="str">
            <v>东南大学</v>
          </cell>
          <cell r="H1024" t="str">
            <v>张友法; 李梅婷</v>
          </cell>
          <cell r="I1024" t="str">
            <v>CN</v>
          </cell>
          <cell r="J1024" t="str">
            <v>发明申请</v>
          </cell>
          <cell r="K1024" t="str">
            <v>实质审查</v>
          </cell>
          <cell r="L1024">
            <v>1</v>
          </cell>
        </row>
        <row r="1025">
          <cell r="G1025" t="str">
            <v>东丽先端素材株式会社</v>
          </cell>
          <cell r="H1025" t="str">
            <v>李政桓;安炳喆;金吉中</v>
          </cell>
          <cell r="I1025" t="str">
            <v>CN</v>
          </cell>
          <cell r="J1025" t="str">
            <v>发明申请</v>
          </cell>
          <cell r="K1025" t="str">
            <v>实质审查</v>
          </cell>
          <cell r="L1025">
            <v>1</v>
          </cell>
        </row>
        <row r="1026">
          <cell r="G1026" t="str">
            <v>东莞质研工业设计服务有限公司</v>
          </cell>
          <cell r="H1026" t="str">
            <v>石蔚</v>
          </cell>
          <cell r="I1026" t="str">
            <v>CN</v>
          </cell>
          <cell r="J1026" t="str">
            <v>发明申请</v>
          </cell>
          <cell r="K1026" t="str">
            <v>公开</v>
          </cell>
          <cell r="L1026">
            <v>1</v>
          </cell>
        </row>
        <row r="1027">
          <cell r="G1027" t="str">
            <v>东莞真诚化工有限公司</v>
          </cell>
          <cell r="H1027" t="str">
            <v>吴少云</v>
          </cell>
          <cell r="I1027" t="str">
            <v>CN</v>
          </cell>
          <cell r="J1027" t="str">
            <v>发明申请</v>
          </cell>
          <cell r="K1027" t="str">
            <v>实质审查</v>
          </cell>
          <cell r="L1027">
            <v>1</v>
          </cell>
        </row>
        <row r="1028">
          <cell r="G1028" t="str">
            <v>东莞市众展有机硅材料有限公司</v>
          </cell>
          <cell r="H1028" t="str">
            <v>段定敏;黄高元;段定超;梅永志;刘潜;李其悦</v>
          </cell>
          <cell r="I1028" t="str">
            <v>CN</v>
          </cell>
          <cell r="J1028" t="str">
            <v>发明申请</v>
          </cell>
          <cell r="K1028" t="str">
            <v>实质审查</v>
          </cell>
          <cell r="L1028">
            <v>1</v>
          </cell>
        </row>
        <row r="1029">
          <cell r="G1029" t="str">
            <v>东莞市哲华电子有限公司</v>
          </cell>
          <cell r="H1029" t="str">
            <v>高雄</v>
          </cell>
          <cell r="I1029" t="str">
            <v>CN</v>
          </cell>
          <cell r="J1029" t="str">
            <v>发明申请</v>
          </cell>
          <cell r="K1029" t="str">
            <v>实质审查</v>
          </cell>
          <cell r="L1029">
            <v>1</v>
          </cell>
        </row>
        <row r="1030">
          <cell r="G1030" t="str">
            <v>东莞市优特美工程塑料有限公司</v>
          </cell>
          <cell r="H1030" t="str">
            <v>李铭;陈英;黄斌</v>
          </cell>
          <cell r="I1030" t="str">
            <v>CN</v>
          </cell>
          <cell r="J1030" t="str">
            <v>发明申请</v>
          </cell>
          <cell r="K1030" t="str">
            <v>实质审查</v>
          </cell>
          <cell r="L1030">
            <v>1</v>
          </cell>
        </row>
        <row r="1031">
          <cell r="G1031" t="str">
            <v>东莞市益典实业有限公司</v>
          </cell>
          <cell r="H1031" t="str">
            <v>周勇福</v>
          </cell>
          <cell r="I1031" t="str">
            <v>CN</v>
          </cell>
          <cell r="J1031" t="str">
            <v>发明申请</v>
          </cell>
          <cell r="K1031" t="str">
            <v>实质审查</v>
          </cell>
          <cell r="L1031">
            <v>1</v>
          </cell>
        </row>
        <row r="1032">
          <cell r="G1032" t="str">
            <v>东莞市星勤胶粘制品有限公司</v>
          </cell>
          <cell r="H1032" t="str">
            <v>陈康; 陈健; 万均成</v>
          </cell>
          <cell r="I1032" t="str">
            <v>CN</v>
          </cell>
          <cell r="J1032" t="str">
            <v>发明申请</v>
          </cell>
          <cell r="K1032" t="str">
            <v>实质审查</v>
          </cell>
          <cell r="L1032">
            <v>1</v>
          </cell>
        </row>
        <row r="1033">
          <cell r="G1033" t="str">
            <v>东莞市鑫聚光电科技股份有限公司</v>
          </cell>
          <cell r="H1033" t="str">
            <v>蔡正方;李清华;王星星;黄骏昌</v>
          </cell>
          <cell r="I1033" t="str">
            <v>CN</v>
          </cell>
          <cell r="J1033" t="str">
            <v>发明申请</v>
          </cell>
          <cell r="K1033" t="str">
            <v>实质审查</v>
          </cell>
          <cell r="L1033">
            <v>1</v>
          </cell>
        </row>
        <row r="1034">
          <cell r="G1034" t="str">
            <v>东莞市惟实电子材料科技有限公司</v>
          </cell>
          <cell r="H1034" t="str">
            <v>夏新月;李妹</v>
          </cell>
          <cell r="I1034" t="str">
            <v>CN</v>
          </cell>
          <cell r="J1034" t="str">
            <v>发明申请</v>
          </cell>
          <cell r="K1034" t="str">
            <v>实质审查</v>
          </cell>
          <cell r="L1034">
            <v>1</v>
          </cell>
        </row>
        <row r="1035">
          <cell r="G1035" t="str">
            <v>东莞市盛元新材料科技有限公司</v>
          </cell>
          <cell r="H1035" t="str">
            <v>赵志垒</v>
          </cell>
          <cell r="I1035" t="str">
            <v>CN</v>
          </cell>
          <cell r="J1035" t="str">
            <v>发明申请</v>
          </cell>
          <cell r="K1035" t="str">
            <v>公开</v>
          </cell>
          <cell r="L1035">
            <v>1</v>
          </cell>
        </row>
        <row r="1036">
          <cell r="G1036" t="str">
            <v>东莞市联灏新材料技术开发有限公司</v>
          </cell>
          <cell r="H1036" t="str">
            <v>黄战光</v>
          </cell>
          <cell r="I1036" t="str">
            <v>CN</v>
          </cell>
          <cell r="J1036" t="str">
            <v>发明申请</v>
          </cell>
          <cell r="K1036" t="str">
            <v>实质审查</v>
          </cell>
          <cell r="L1036">
            <v>1</v>
          </cell>
        </row>
        <row r="1037">
          <cell r="G1037" t="str">
            <v>东莞市骏青电子科技有限公司</v>
          </cell>
          <cell r="H1037" t="str">
            <v>张涛辉;徐智超;叶启亮</v>
          </cell>
          <cell r="I1037" t="str">
            <v>CN</v>
          </cell>
          <cell r="J1037" t="str">
            <v>发明申请</v>
          </cell>
          <cell r="K1037" t="str">
            <v>实质审查</v>
          </cell>
          <cell r="L1037">
            <v>1</v>
          </cell>
        </row>
        <row r="1038">
          <cell r="G1038" t="str">
            <v>东莞市嘉镁光学电子有限公司</v>
          </cell>
          <cell r="H1038" t="str">
            <v>聂卫盼; 王绍精</v>
          </cell>
          <cell r="I1038" t="str">
            <v>CN</v>
          </cell>
          <cell r="J1038" t="str">
            <v>发明申请</v>
          </cell>
          <cell r="K1038" t="str">
            <v>实质审查</v>
          </cell>
          <cell r="L1038">
            <v>1</v>
          </cell>
        </row>
        <row r="1039">
          <cell r="G1039" t="str">
            <v>东莞市港鑫实业有限公司</v>
          </cell>
          <cell r="H1039" t="str">
            <v>潘其军</v>
          </cell>
          <cell r="I1039" t="str">
            <v>CN</v>
          </cell>
          <cell r="J1039" t="str">
            <v>发明申请</v>
          </cell>
          <cell r="K1039" t="str">
            <v>实质审查</v>
          </cell>
          <cell r="L1039">
            <v>1</v>
          </cell>
        </row>
        <row r="1040">
          <cell r="G1040" t="str">
            <v>东莞市畅科电机有限公司</v>
          </cell>
          <cell r="H1040" t="str">
            <v>刘锐邦; 刘锐权</v>
          </cell>
          <cell r="I1040" t="str">
            <v>CN</v>
          </cell>
          <cell r="J1040" t="str">
            <v>发明申请</v>
          </cell>
          <cell r="K1040" t="str">
            <v>实质审查</v>
          </cell>
          <cell r="L1040">
            <v>1</v>
          </cell>
        </row>
        <row r="1041">
          <cell r="G1041" t="str">
            <v>东莞金太阳研磨股份有限公司</v>
          </cell>
          <cell r="H1041" t="str">
            <v>孙培; 孙红斌</v>
          </cell>
          <cell r="I1041" t="str">
            <v>CN</v>
          </cell>
          <cell r="J1041" t="str">
            <v>发明申请</v>
          </cell>
          <cell r="K1041" t="str">
            <v>实质审查</v>
          </cell>
          <cell r="L1041">
            <v>1</v>
          </cell>
        </row>
        <row r="1042">
          <cell r="G1042" t="str">
            <v>东莞大宝化工制品有限公司; 上海大宝化工制品有限公司; 成都大宝化工制品有限公司</v>
          </cell>
          <cell r="H1042" t="str">
            <v>卢松</v>
          </cell>
          <cell r="I1042" t="str">
            <v>CN</v>
          </cell>
          <cell r="J1042" t="str">
            <v>发明申请</v>
          </cell>
          <cell r="K1042" t="str">
            <v>实质审查</v>
          </cell>
          <cell r="L1042">
            <v>1</v>
          </cell>
        </row>
        <row r="1043">
          <cell r="G1043" t="str">
            <v>东莞承达家居有限公司</v>
          </cell>
          <cell r="H1043" t="str">
            <v>杨国成</v>
          </cell>
          <cell r="I1043" t="str">
            <v>CN</v>
          </cell>
          <cell r="J1043" t="str">
            <v>发明申请</v>
          </cell>
          <cell r="K1043" t="str">
            <v>公开</v>
          </cell>
          <cell r="L1043">
            <v>1</v>
          </cell>
        </row>
        <row r="1044">
          <cell r="G1044" t="str">
            <v>东风商用车有限公司</v>
          </cell>
          <cell r="H1044" t="str">
            <v>郑洪源; 吴章辉; 何大礼; 孟庆菊; 赵云萍; 张里</v>
          </cell>
          <cell r="I1044" t="str">
            <v>CN</v>
          </cell>
          <cell r="J1044" t="str">
            <v>发明申请</v>
          </cell>
          <cell r="K1044" t="str">
            <v>实质审查</v>
          </cell>
          <cell r="L1044">
            <v>1</v>
          </cell>
        </row>
        <row r="1045">
          <cell r="G1045" t="str">
            <v>东昌工业(临海)有限公司</v>
          </cell>
          <cell r="H1045" t="str">
            <v>李岳</v>
          </cell>
          <cell r="I1045" t="str">
            <v>CN</v>
          </cell>
          <cell r="J1045" t="str">
            <v>发明申请</v>
          </cell>
          <cell r="K1045" t="str">
            <v>实质审查</v>
          </cell>
          <cell r="L1045">
            <v>1</v>
          </cell>
        </row>
        <row r="1046">
          <cell r="G1046" t="str">
            <v>丁来明</v>
          </cell>
          <cell r="H1046" t="str">
            <v>丁来明</v>
          </cell>
          <cell r="I1046" t="str">
            <v>CN</v>
          </cell>
          <cell r="J1046" t="str">
            <v>发明申请</v>
          </cell>
          <cell r="K1046" t="str">
            <v>实质审查</v>
          </cell>
          <cell r="L1046">
            <v>1</v>
          </cell>
        </row>
        <row r="1047">
          <cell r="G1047" t="str">
            <v>丹东安邦涂料有限公司</v>
          </cell>
          <cell r="H1047" t="str">
            <v>郝英华;蔡大安;潘顺岭;姚娜;李芳宇;徐春林;赵志敏</v>
          </cell>
          <cell r="I1047" t="str">
            <v>CN</v>
          </cell>
          <cell r="J1047" t="str">
            <v>发明申请</v>
          </cell>
          <cell r="K1047" t="str">
            <v>实质审查</v>
          </cell>
          <cell r="L1047">
            <v>1</v>
          </cell>
        </row>
        <row r="1048">
          <cell r="G1048" t="str">
            <v>大同新成新材料股份有限公司</v>
          </cell>
          <cell r="H1048" t="str">
            <v>张作文; 张培林; 武建军; 柴利春; 王志辉</v>
          </cell>
          <cell r="I1048" t="str">
            <v>CN</v>
          </cell>
          <cell r="J1048" t="str">
            <v>发明申请</v>
          </cell>
          <cell r="K1048" t="str">
            <v>实质审查</v>
          </cell>
          <cell r="L1048">
            <v>1</v>
          </cell>
        </row>
        <row r="1049">
          <cell r="G1049" t="str">
            <v>大石桥市美尔镁制品有限公司</v>
          </cell>
          <cell r="H1049" t="str">
            <v>李广明;张呈呈;田剑;郭兴凯;宋娜;刘永利;王利祥</v>
          </cell>
          <cell r="I1049" t="str">
            <v>CN</v>
          </cell>
          <cell r="J1049" t="str">
            <v>发明申请</v>
          </cell>
          <cell r="K1049" t="str">
            <v>实质审查</v>
          </cell>
          <cell r="L1049">
            <v>1</v>
          </cell>
        </row>
        <row r="1050">
          <cell r="G1050" t="str">
            <v>大庆飞陆科技有限公司</v>
          </cell>
          <cell r="H1050" t="str">
            <v>韩林; 常鑫; 刘笑莹; 李利民</v>
          </cell>
          <cell r="I1050" t="str">
            <v>CN</v>
          </cell>
          <cell r="J1050" t="str">
            <v>发明申请</v>
          </cell>
          <cell r="K1050" t="str">
            <v>实质审查</v>
          </cell>
          <cell r="L1050">
            <v>1</v>
          </cell>
        </row>
        <row r="1051">
          <cell r="G1051" t="str">
            <v>大连理工大学</v>
          </cell>
          <cell r="H1051" t="str">
            <v>熊光; 孟庆润</v>
          </cell>
          <cell r="I1051" t="str">
            <v>CN</v>
          </cell>
          <cell r="J1051" t="str">
            <v>发明申请</v>
          </cell>
          <cell r="K1051" t="str">
            <v>实质审查</v>
          </cell>
          <cell r="L1051">
            <v>1</v>
          </cell>
        </row>
        <row r="1052">
          <cell r="G1052" t="str">
            <v>大韩化工工业高性能材料(东莞)有限公司</v>
          </cell>
          <cell r="H1052" t="str">
            <v>涂磊</v>
          </cell>
          <cell r="I1052" t="str">
            <v>CN</v>
          </cell>
          <cell r="J1052" t="str">
            <v>发明申请</v>
          </cell>
          <cell r="K1052" t="str">
            <v>实质审查</v>
          </cell>
          <cell r="L1052">
            <v>1</v>
          </cell>
        </row>
        <row r="1053">
          <cell r="G1053" t="str">
            <v>纯牌科技股份有限公司</v>
          </cell>
          <cell r="H1053" t="str">
            <v>刘雨修; 陈宏春; 王丽丽</v>
          </cell>
          <cell r="I1053" t="str">
            <v>CN</v>
          </cell>
          <cell r="J1053" t="str">
            <v>发明申请</v>
          </cell>
          <cell r="K1053" t="str">
            <v>实质审查</v>
          </cell>
          <cell r="L1053">
            <v>1</v>
          </cell>
        </row>
        <row r="1054">
          <cell r="G1054" t="str">
            <v>窗明新材料科技(深圳)有限公司</v>
          </cell>
          <cell r="H1054" t="str">
            <v>王文珠</v>
          </cell>
          <cell r="I1054" t="str">
            <v>CN</v>
          </cell>
          <cell r="J1054" t="str">
            <v>发明申请</v>
          </cell>
          <cell r="K1054" t="str">
            <v>实质审查</v>
          </cell>
          <cell r="L1054">
            <v>1</v>
          </cell>
        </row>
        <row r="1055">
          <cell r="G1055" t="str">
            <v>滁州环球聚氨酯科技有限公司</v>
          </cell>
          <cell r="H1055" t="str">
            <v>彭安玲;龚文祥</v>
          </cell>
          <cell r="I1055" t="str">
            <v>CN</v>
          </cell>
          <cell r="J1055" t="str">
            <v>发明申请</v>
          </cell>
          <cell r="K1055" t="str">
            <v>实质审查</v>
          </cell>
          <cell r="L1055">
            <v>1</v>
          </cell>
        </row>
        <row r="1056">
          <cell r="G1056" t="str">
            <v>崇仁县实达木业有限公司</v>
          </cell>
          <cell r="H1056" t="str">
            <v>陈喜东</v>
          </cell>
          <cell r="I1056" t="str">
            <v>CN</v>
          </cell>
          <cell r="J1056" t="str">
            <v>实用新型</v>
          </cell>
          <cell r="K1056" t="str">
            <v>授权</v>
          </cell>
          <cell r="L1056">
            <v>1</v>
          </cell>
        </row>
        <row r="1057">
          <cell r="G1057" t="str">
            <v>骋润(嘉兴)新材料科技有限公司</v>
          </cell>
          <cell r="H1057" t="str">
            <v>程立熙</v>
          </cell>
          <cell r="I1057" t="str">
            <v>CN</v>
          </cell>
          <cell r="J1057" t="str">
            <v>发明申请</v>
          </cell>
          <cell r="K1057" t="str">
            <v>实质审查</v>
          </cell>
          <cell r="L1057">
            <v>1</v>
          </cell>
        </row>
        <row r="1058">
          <cell r="G1058" t="str">
            <v>骋润(嘉兴)新材料科技有限公司</v>
          </cell>
          <cell r="H1058" t="str">
            <v>程立熙</v>
          </cell>
          <cell r="I1058" t="str">
            <v>CN</v>
          </cell>
          <cell r="J1058" t="str">
            <v>发明申请</v>
          </cell>
          <cell r="K1058" t="str">
            <v>实质审查</v>
          </cell>
          <cell r="L1058">
            <v>1</v>
          </cell>
        </row>
        <row r="1059">
          <cell r="G1059" t="str">
            <v>成都众一高材科技有限公司</v>
          </cell>
          <cell r="H1059" t="str">
            <v>刘思阳;陈竹平;倪茂君;王静霞;张婧;陈屿恒;张晓彬</v>
          </cell>
          <cell r="I1059" t="str">
            <v>CN</v>
          </cell>
          <cell r="J1059" t="str">
            <v>发明申请</v>
          </cell>
          <cell r="K1059" t="str">
            <v>实质审查</v>
          </cell>
          <cell r="L1059">
            <v>1</v>
          </cell>
        </row>
        <row r="1060">
          <cell r="G1060" t="str">
            <v>成都玉瓶科技有限公司</v>
          </cell>
          <cell r="H1060" t="str">
            <v>崔家喜; 吴倩; 杨莉</v>
          </cell>
          <cell r="I1060" t="str">
            <v>CN</v>
          </cell>
          <cell r="J1060" t="str">
            <v>发明申请</v>
          </cell>
          <cell r="K1060" t="str">
            <v>实质审查</v>
          </cell>
          <cell r="L1060">
            <v>1</v>
          </cell>
        </row>
        <row r="1061">
          <cell r="G1061" t="str">
            <v>成都玉龙化工有限公司</v>
          </cell>
          <cell r="H1061" t="str">
            <v>简帅;叶锐;张路;卢克涛</v>
          </cell>
          <cell r="I1061" t="str">
            <v>CN</v>
          </cell>
          <cell r="J1061" t="str">
            <v>发明申请</v>
          </cell>
          <cell r="K1061" t="str">
            <v>实质审查</v>
          </cell>
          <cell r="L1061">
            <v>1</v>
          </cell>
        </row>
        <row r="1062">
          <cell r="G1062" t="str">
            <v>成都铁达电子股份有限公司</v>
          </cell>
          <cell r="H1062" t="str">
            <v>张治成;石小龙;叶磊;詹俊鹄;章俊</v>
          </cell>
          <cell r="I1062" t="str">
            <v>CN</v>
          </cell>
          <cell r="J1062" t="str">
            <v>发明申请</v>
          </cell>
          <cell r="K1062" t="str">
            <v>实质审查</v>
          </cell>
          <cell r="L1062">
            <v>1</v>
          </cell>
        </row>
        <row r="1063">
          <cell r="G1063" t="str">
            <v>成都思立可科技有限公司</v>
          </cell>
          <cell r="H1063" t="str">
            <v>徐龙平; 王欣; 雷霆; 陈良兵</v>
          </cell>
          <cell r="I1063" t="str">
            <v>CN</v>
          </cell>
          <cell r="J1063" t="str">
            <v>发明申请</v>
          </cell>
          <cell r="K1063" t="str">
            <v>实质审查</v>
          </cell>
          <cell r="L1063">
            <v>1</v>
          </cell>
        </row>
        <row r="1064">
          <cell r="G1064" t="str">
            <v>成都虹润制漆有限公司</v>
          </cell>
          <cell r="H1064" t="str">
            <v>江拥; 杨汝良; 黄涛; 蒋合兵; 秦波; 杨飞; 岳渊</v>
          </cell>
          <cell r="I1064" t="str">
            <v>CN</v>
          </cell>
          <cell r="J1064" t="str">
            <v>发明申请</v>
          </cell>
          <cell r="K1064" t="str">
            <v>实质审查</v>
          </cell>
          <cell r="L1064">
            <v>1</v>
          </cell>
        </row>
        <row r="1065">
          <cell r="G1065" t="str">
            <v>成丹丹</v>
          </cell>
          <cell r="H1065" t="str">
            <v>成丹丹</v>
          </cell>
          <cell r="I1065" t="str">
            <v>CN</v>
          </cell>
          <cell r="J1065" t="str">
            <v>发明申请</v>
          </cell>
          <cell r="K1065" t="str">
            <v>实质审查</v>
          </cell>
          <cell r="L1065">
            <v>1</v>
          </cell>
        </row>
        <row r="1066">
          <cell r="G1066" t="str">
            <v>陈子辉; 金伟国</v>
          </cell>
          <cell r="H1066" t="str">
            <v>陈子辉; 金伟国</v>
          </cell>
          <cell r="I1066" t="str">
            <v>CN</v>
          </cell>
          <cell r="J1066" t="str">
            <v>发明申请</v>
          </cell>
          <cell r="K1066" t="str">
            <v>实质审查</v>
          </cell>
          <cell r="L1066">
            <v>1</v>
          </cell>
        </row>
        <row r="1067">
          <cell r="G1067" t="str">
            <v>陈猛</v>
          </cell>
          <cell r="H1067" t="str">
            <v>陈猛</v>
          </cell>
          <cell r="I1067" t="str">
            <v>CN</v>
          </cell>
          <cell r="J1067" t="str">
            <v>发明申请</v>
          </cell>
          <cell r="K1067" t="str">
            <v>实质审查</v>
          </cell>
          <cell r="L1067">
            <v>1</v>
          </cell>
        </row>
        <row r="1068">
          <cell r="G1068" t="str">
            <v>陈会杰</v>
          </cell>
          <cell r="H1068" t="str">
            <v>陈会杰</v>
          </cell>
          <cell r="I1068" t="str">
            <v>CN</v>
          </cell>
          <cell r="J1068" t="str">
            <v>发明申请</v>
          </cell>
          <cell r="K1068" t="str">
            <v>实质审查</v>
          </cell>
          <cell r="L1068">
            <v>1</v>
          </cell>
        </row>
        <row r="1069">
          <cell r="G1069" t="str">
            <v>潮州市泥香陶瓷新材料有限公司</v>
          </cell>
          <cell r="H1069" t="str">
            <v>周少豪; 周少丰</v>
          </cell>
          <cell r="I1069" t="str">
            <v>CN</v>
          </cell>
          <cell r="J1069" t="str">
            <v>发明申请</v>
          </cell>
          <cell r="K1069" t="str">
            <v>实质审查</v>
          </cell>
          <cell r="L1069">
            <v>1</v>
          </cell>
        </row>
        <row r="1070">
          <cell r="G1070" t="str">
            <v>常州祎唯诺塑业有限公司</v>
          </cell>
          <cell r="H1070" t="str">
            <v>张怡;张国庆</v>
          </cell>
          <cell r="I1070" t="str">
            <v>CN</v>
          </cell>
          <cell r="J1070" t="str">
            <v>发明申请</v>
          </cell>
          <cell r="K1070" t="str">
            <v>实质审查</v>
          </cell>
          <cell r="L1070">
            <v>1</v>
          </cell>
        </row>
        <row r="1071">
          <cell r="G1071" t="str">
            <v>常州威可特新材料有限公司</v>
          </cell>
          <cell r="H1071" t="str">
            <v>王诗泓;吴潮航;李万冰;刘连伟;范海强;王秀彬;黄发铝</v>
          </cell>
          <cell r="I1071" t="str">
            <v>CN</v>
          </cell>
          <cell r="J1071" t="str">
            <v>发明申请</v>
          </cell>
          <cell r="K1071" t="str">
            <v>公开</v>
          </cell>
          <cell r="L1071">
            <v>1</v>
          </cell>
        </row>
        <row r="1072">
          <cell r="G1072" t="str">
            <v>常州穗时新材料有限公司; 江苏晨光涂料有限公司</v>
          </cell>
          <cell r="H1072" t="str">
            <v>陈子辉; 高中飞; 王艳艳</v>
          </cell>
          <cell r="I1072" t="str">
            <v>CN</v>
          </cell>
          <cell r="J1072" t="str">
            <v>发明申请</v>
          </cell>
          <cell r="K1072" t="str">
            <v>实质审查</v>
          </cell>
          <cell r="L1072">
            <v>1</v>
          </cell>
        </row>
        <row r="1073">
          <cell r="G1073" t="str">
            <v>常州穗时新材料有限公司</v>
          </cell>
          <cell r="H1073" t="str">
            <v>王艳艳; 陈子辉; 高中飞; 王成; 马超</v>
          </cell>
          <cell r="I1073" t="str">
            <v>CN</v>
          </cell>
          <cell r="J1073" t="str">
            <v>发明申请</v>
          </cell>
          <cell r="K1073" t="str">
            <v>实质审查</v>
          </cell>
          <cell r="L1073">
            <v>1</v>
          </cell>
        </row>
        <row r="1074">
          <cell r="G1074" t="str">
            <v>常州市灵冉精密五金有限公司</v>
          </cell>
          <cell r="H1074" t="str">
            <v>丁治宏;张小伟;王洪涛</v>
          </cell>
          <cell r="I1074" t="str">
            <v>CN</v>
          </cell>
          <cell r="J1074" t="str">
            <v>发明申请</v>
          </cell>
          <cell r="K1074" t="str">
            <v>实质审查</v>
          </cell>
          <cell r="L1074">
            <v>1</v>
          </cell>
        </row>
        <row r="1075">
          <cell r="G1075" t="str">
            <v>常州市恒纶纺织有限公司; 江苏理工学院</v>
          </cell>
          <cell r="H1075" t="str">
            <v>孙恒华; 林伟; 李科; 徐治平; 梁国斌</v>
          </cell>
          <cell r="I1075" t="str">
            <v>CN</v>
          </cell>
          <cell r="J1075" t="str">
            <v>发明申请</v>
          </cell>
          <cell r="K1075" t="str">
            <v>实质审查</v>
          </cell>
          <cell r="L1075">
            <v>1</v>
          </cell>
        </row>
        <row r="1076">
          <cell r="G1076" t="str">
            <v>常州市贝美家居科技有限公司</v>
          </cell>
          <cell r="H1076" t="str">
            <v>张小玲;肖志远;李彦辉;康敏</v>
          </cell>
          <cell r="I1076" t="str">
            <v>CN</v>
          </cell>
          <cell r="J1076" t="str">
            <v>发明申请</v>
          </cell>
          <cell r="K1076" t="str">
            <v>实质审查</v>
          </cell>
          <cell r="L1076">
            <v>1</v>
          </cell>
        </row>
        <row r="1077">
          <cell r="G1077" t="str">
            <v>常州工学院</v>
          </cell>
          <cell r="H1077" t="str">
            <v>吴泽颖; 壮亚峰; 曹桂萍; 丁琳琳; 张震威</v>
          </cell>
          <cell r="I1077" t="str">
            <v>CN</v>
          </cell>
          <cell r="J1077" t="str">
            <v>发明申请</v>
          </cell>
          <cell r="K1077" t="str">
            <v>实质审查</v>
          </cell>
          <cell r="L1077">
            <v>1</v>
          </cell>
        </row>
        <row r="1078">
          <cell r="G1078" t="str">
            <v>常州百佳年代薄膜科技股份有限公司</v>
          </cell>
          <cell r="H1078" t="str">
            <v>熊唯诚;边祥成;范国威;朱宙峰;周乐;茹正伟;罗刚</v>
          </cell>
          <cell r="I1078" t="str">
            <v>CN</v>
          </cell>
          <cell r="J1078" t="str">
            <v>发明申请</v>
          </cell>
          <cell r="K1078" t="str">
            <v>实质审查</v>
          </cell>
          <cell r="L1078">
            <v>1</v>
          </cell>
        </row>
        <row r="1079">
          <cell r="G1079" t="str">
            <v>常熟市卓诚新材料科技有限公司</v>
          </cell>
          <cell r="H1079" t="str">
            <v>王亚萍;王炳奎</v>
          </cell>
          <cell r="I1079" t="str">
            <v>CN</v>
          </cell>
          <cell r="J1079" t="str">
            <v>发明申请</v>
          </cell>
          <cell r="K1079" t="str">
            <v>实质审查</v>
          </cell>
          <cell r="L1079">
            <v>1</v>
          </cell>
        </row>
        <row r="1080">
          <cell r="G1080" t="str">
            <v>常熟理工学院</v>
          </cell>
          <cell r="H1080" t="str">
            <v>巴淼;李莉;陈麒安;王玉丰;孔俊俊</v>
          </cell>
          <cell r="I1080" t="str">
            <v>CN</v>
          </cell>
          <cell r="J1080" t="str">
            <v>发明申请</v>
          </cell>
          <cell r="K1080" t="str">
            <v>实质审查</v>
          </cell>
          <cell r="L1080">
            <v>1</v>
          </cell>
        </row>
        <row r="1081">
          <cell r="G1081" t="str">
            <v>常德集智生物科技有限公司</v>
          </cell>
          <cell r="H1081" t="str">
            <v>何新桥</v>
          </cell>
          <cell r="I1081" t="str">
            <v>CN</v>
          </cell>
          <cell r="J1081" t="str">
            <v>发明申请</v>
          </cell>
          <cell r="K1081" t="str">
            <v>实质审查</v>
          </cell>
          <cell r="L1081">
            <v>1</v>
          </cell>
        </row>
        <row r="1082">
          <cell r="G1082" t="str">
            <v>曹均云</v>
          </cell>
          <cell r="H1082" t="str">
            <v>曹均云</v>
          </cell>
          <cell r="I1082" t="str">
            <v>CN</v>
          </cell>
          <cell r="J1082" t="str">
            <v>发明申请</v>
          </cell>
          <cell r="K1082" t="str">
            <v>实质审查</v>
          </cell>
          <cell r="L1082">
            <v>1</v>
          </cell>
        </row>
        <row r="1083">
          <cell r="G1083" t="str">
            <v>滨州学院</v>
          </cell>
          <cell r="H1083" t="str">
            <v>刘志雷</v>
          </cell>
          <cell r="I1083" t="str">
            <v>CN</v>
          </cell>
          <cell r="J1083" t="str">
            <v>发明申请</v>
          </cell>
          <cell r="K1083" t="str">
            <v>公开</v>
          </cell>
          <cell r="L1083">
            <v>1</v>
          </cell>
        </row>
        <row r="1084">
          <cell r="G1084" t="str">
            <v>北京中房国建地下防水工程顾问有限公司</v>
          </cell>
          <cell r="H1084" t="str">
            <v>王辰悦</v>
          </cell>
          <cell r="I1084" t="str">
            <v>CN</v>
          </cell>
          <cell r="J1084" t="str">
            <v>发明申请</v>
          </cell>
          <cell r="K1084" t="str">
            <v>实质审查</v>
          </cell>
          <cell r="L1084">
            <v>1</v>
          </cell>
        </row>
        <row r="1085">
          <cell r="G1085" t="str">
            <v>北京泽华路桥工程有限公司</v>
          </cell>
          <cell r="H1085" t="str">
            <v>李鹏宇</v>
          </cell>
          <cell r="I1085" t="str">
            <v>CN</v>
          </cell>
          <cell r="J1085" t="str">
            <v>发明申请</v>
          </cell>
          <cell r="K1085" t="str">
            <v>实质审查</v>
          </cell>
          <cell r="L1085">
            <v>1</v>
          </cell>
        </row>
        <row r="1086">
          <cell r="G1086" t="str">
            <v>北京天山新材料技术有限公司</v>
          </cell>
          <cell r="H1086" t="str">
            <v>王瑶;陈永全;孙应发</v>
          </cell>
          <cell r="I1086" t="str">
            <v>CN</v>
          </cell>
          <cell r="J1086" t="str">
            <v>发明申请</v>
          </cell>
          <cell r="K1086" t="str">
            <v>实质审查</v>
          </cell>
          <cell r="L1086">
            <v>1</v>
          </cell>
        </row>
        <row r="1087">
          <cell r="G1087" t="str">
            <v>北京市建筑工程研究院有限责任公司;天津鹏旭预应力机械有限公司</v>
          </cell>
          <cell r="H1087" t="str">
            <v>吕李青;张鹏;兰春光;张喆;秘红丹;杜彦凯;支超;刘鲁</v>
          </cell>
          <cell r="I1087" t="str">
            <v>CN</v>
          </cell>
          <cell r="J1087" t="str">
            <v>发明申请</v>
          </cell>
          <cell r="K1087" t="str">
            <v>实质审查</v>
          </cell>
          <cell r="L1087">
            <v>1</v>
          </cell>
        </row>
        <row r="1088">
          <cell r="G1088" t="str">
            <v>北京圣劳伦斯散热器制造有限公司</v>
          </cell>
          <cell r="H1088" t="str">
            <v>杨刚</v>
          </cell>
          <cell r="I1088" t="str">
            <v>CN</v>
          </cell>
          <cell r="J1088" t="str">
            <v>发明申请</v>
          </cell>
          <cell r="K1088" t="str">
            <v>实质审查</v>
          </cell>
          <cell r="L1088">
            <v>1</v>
          </cell>
        </row>
        <row r="1089">
          <cell r="G1089" t="str">
            <v>北京诺维新材科技有限公司</v>
          </cell>
          <cell r="H1089" t="str">
            <v>杨建春</v>
          </cell>
          <cell r="I1089" t="str">
            <v>CN</v>
          </cell>
          <cell r="J1089" t="str">
            <v>发明申请</v>
          </cell>
          <cell r="K1089" t="str">
            <v>实质审查</v>
          </cell>
          <cell r="L1089">
            <v>1</v>
          </cell>
        </row>
        <row r="1090">
          <cell r="G1090" t="str">
            <v>北京慕洋新材料技术研究有限公司</v>
          </cell>
          <cell r="H1090" t="str">
            <v>刘虎; 李苗; 马清浩</v>
          </cell>
          <cell r="I1090" t="str">
            <v>CN</v>
          </cell>
          <cell r="J1090" t="str">
            <v>发明申请</v>
          </cell>
          <cell r="K1090" t="str">
            <v>实质审查</v>
          </cell>
          <cell r="L1090">
            <v>1</v>
          </cell>
        </row>
        <row r="1091">
          <cell r="G1091" t="str">
            <v>北京理工大学</v>
          </cell>
          <cell r="H1091" t="str">
            <v>李向梅;杨荣杰</v>
          </cell>
          <cell r="I1091" t="str">
            <v>CN</v>
          </cell>
          <cell r="J1091" t="str">
            <v>发明申请</v>
          </cell>
          <cell r="K1091" t="str">
            <v>实质审查</v>
          </cell>
          <cell r="L1091">
            <v>1</v>
          </cell>
        </row>
        <row r="1092">
          <cell r="G1092" t="str">
            <v>北京嘉洁能科技股份有限公司</v>
          </cell>
          <cell r="H1092" t="str">
            <v>石松林;彭占元;易华勇;张小梅</v>
          </cell>
          <cell r="I1092" t="str">
            <v>CN</v>
          </cell>
          <cell r="J1092" t="str">
            <v>发明申请</v>
          </cell>
          <cell r="K1092" t="str">
            <v>实质审查</v>
          </cell>
          <cell r="L1092">
            <v>1</v>
          </cell>
        </row>
        <row r="1093">
          <cell r="G1093" t="str">
            <v>北京怀建混凝土有限责任公司</v>
          </cell>
          <cell r="H1093" t="str">
            <v>黄大华</v>
          </cell>
          <cell r="I1093" t="str">
            <v>CN</v>
          </cell>
          <cell r="J1093" t="str">
            <v>发明申请</v>
          </cell>
          <cell r="K1093" t="str">
            <v>实质审查</v>
          </cell>
          <cell r="L1093">
            <v>1</v>
          </cell>
        </row>
        <row r="1094">
          <cell r="G1094" t="str">
            <v>北京红狮科技发展有限公司</v>
          </cell>
          <cell r="H1094" t="str">
            <v>秦铁汉;高树强;李思成;王建刚;宋健;张治平;王志伟;宋连景</v>
          </cell>
          <cell r="I1094" t="str">
            <v>CN</v>
          </cell>
          <cell r="J1094" t="str">
            <v>发明申请</v>
          </cell>
          <cell r="K1094" t="str">
            <v>实质审查</v>
          </cell>
          <cell r="L1094">
            <v>1</v>
          </cell>
        </row>
        <row r="1095">
          <cell r="G1095" t="str">
            <v>北京航天新立科技有限公司</v>
          </cell>
          <cell r="H1095" t="str">
            <v>韩东晓;苗夫传;张志远;李雪冰;马敬芳</v>
          </cell>
          <cell r="I1095" t="str">
            <v>CN</v>
          </cell>
          <cell r="J1095" t="str">
            <v>发明申请</v>
          </cell>
          <cell r="K1095" t="str">
            <v>公开</v>
          </cell>
          <cell r="L1095">
            <v>1</v>
          </cell>
        </row>
        <row r="1096">
          <cell r="G1096" t="str">
            <v>北京航空航天大学</v>
          </cell>
          <cell r="H1096" t="str">
            <v>刘宇宙;叶卓然</v>
          </cell>
          <cell r="I1096" t="str">
            <v>CN</v>
          </cell>
          <cell r="J1096" t="str">
            <v>发明申请</v>
          </cell>
          <cell r="K1096" t="str">
            <v>公开</v>
          </cell>
          <cell r="L1096">
            <v>1</v>
          </cell>
        </row>
        <row r="1097">
          <cell r="G1097" t="str">
            <v>北京国电富通科技发展有限责任公司;国网天津市电力公司;国网电力科学研究院有限公司;国家电网有限公司</v>
          </cell>
          <cell r="H1097" t="str">
            <v>石金彪;赵悦菊;腾济林;王建辉;郑永立;陈强;赵春风;杜婧;胡益菲;高巍;于从文;项添春;郭新;张志朋;张昕</v>
          </cell>
          <cell r="I1097" t="str">
            <v>CN</v>
          </cell>
          <cell r="J1097" t="str">
            <v>发明申请</v>
          </cell>
          <cell r="K1097" t="str">
            <v>实质审查</v>
          </cell>
          <cell r="L1097">
            <v>1</v>
          </cell>
        </row>
        <row r="1098">
          <cell r="G1098" t="str">
            <v>北京工商大学; 浙江钦堂钙业股份有限公司</v>
          </cell>
          <cell r="H1098" t="str">
            <v>翁云宣; 宋鑫宇; 张婷; 陈小杰; 董广杰; 杜华</v>
          </cell>
          <cell r="I1098" t="str">
            <v>CN</v>
          </cell>
          <cell r="J1098" t="str">
            <v>发明申请</v>
          </cell>
          <cell r="K1098" t="str">
            <v>实质审查</v>
          </cell>
          <cell r="L1098">
            <v>1</v>
          </cell>
        </row>
        <row r="1099">
          <cell r="G1099" t="str">
            <v>北京丰能汇科技有限公司;五常市丰能新能源科技有限公司</v>
          </cell>
          <cell r="H1099" t="str">
            <v>孙亚宁;任艳芳;赖喆</v>
          </cell>
          <cell r="I1099" t="str">
            <v>CN</v>
          </cell>
          <cell r="J1099" t="str">
            <v>发明申请</v>
          </cell>
          <cell r="K1099" t="str">
            <v>实质审查</v>
          </cell>
          <cell r="L1099">
            <v>1</v>
          </cell>
        </row>
        <row r="1100">
          <cell r="G1100" t="str">
            <v>保定市桥与果新材料科技有限公司</v>
          </cell>
          <cell r="H1100" t="str">
            <v>齐智学</v>
          </cell>
          <cell r="I1100" t="str">
            <v>CN</v>
          </cell>
          <cell r="J1100" t="str">
            <v>发明申请</v>
          </cell>
          <cell r="K1100" t="str">
            <v>实质审查</v>
          </cell>
          <cell r="L1100">
            <v>1</v>
          </cell>
        </row>
        <row r="1101">
          <cell r="G1101" t="str">
            <v>宝盛材料科技(苏州)有限公司</v>
          </cell>
          <cell r="H1101" t="str">
            <v>吴继明;单国建</v>
          </cell>
          <cell r="I1101" t="str">
            <v>CN</v>
          </cell>
          <cell r="J1101" t="str">
            <v>发明申请</v>
          </cell>
          <cell r="K1101" t="str">
            <v>公开</v>
          </cell>
          <cell r="L1101">
            <v>1</v>
          </cell>
        </row>
        <row r="1102">
          <cell r="G1102" t="str">
            <v>白银赛韦尔耐磨科技有限公司</v>
          </cell>
          <cell r="H1102" t="str">
            <v>万鹏; 符嵩涛; 杨清花; 谢思跃</v>
          </cell>
          <cell r="I1102" t="str">
            <v>CN</v>
          </cell>
          <cell r="J1102" t="str">
            <v>发明申请</v>
          </cell>
          <cell r="K1102" t="str">
            <v>实质审查</v>
          </cell>
          <cell r="L1102">
            <v>1</v>
          </cell>
        </row>
        <row r="1103">
          <cell r="G1103" t="str">
            <v>安晟技术(广东)有限公司</v>
          </cell>
          <cell r="H1103" t="str">
            <v>麦家通; 戴轲</v>
          </cell>
          <cell r="I1103" t="str">
            <v>CN</v>
          </cell>
          <cell r="J1103" t="str">
            <v>发明申请</v>
          </cell>
          <cell r="K1103" t="str">
            <v>实质审查</v>
          </cell>
          <cell r="L1103">
            <v>1</v>
          </cell>
        </row>
        <row r="1104">
          <cell r="G1104" t="str">
            <v>安美科技股份有限公司</v>
          </cell>
          <cell r="H1104" t="str">
            <v>孙果洋;汪小龙</v>
          </cell>
          <cell r="I1104" t="str">
            <v>CN</v>
          </cell>
          <cell r="J1104" t="str">
            <v>发明申请</v>
          </cell>
          <cell r="K1104" t="str">
            <v>公开</v>
          </cell>
          <cell r="L1104">
            <v>1</v>
          </cell>
        </row>
        <row r="1105">
          <cell r="G1105" t="str">
            <v>安美科技股份有限公司</v>
          </cell>
          <cell r="H1105" t="str">
            <v>孙果洋;汪小龙</v>
          </cell>
          <cell r="I1105" t="str">
            <v>CN</v>
          </cell>
          <cell r="J1105" t="str">
            <v>发明申请</v>
          </cell>
          <cell r="K1105" t="str">
            <v>公开</v>
          </cell>
          <cell r="L1105">
            <v>1</v>
          </cell>
        </row>
        <row r="1106">
          <cell r="G1106" t="str">
            <v>安康市利源矿业有限责任公司</v>
          </cell>
          <cell r="H1106" t="str">
            <v>李军祥</v>
          </cell>
          <cell r="I1106" t="str">
            <v>CN</v>
          </cell>
          <cell r="J1106" t="str">
            <v>发明申请</v>
          </cell>
          <cell r="K1106" t="str">
            <v>实质审查</v>
          </cell>
          <cell r="L1106">
            <v>1</v>
          </cell>
        </row>
        <row r="1107">
          <cell r="G1107" t="str">
            <v>安徽长江紧固件有限责任公司</v>
          </cell>
          <cell r="H1107" t="str">
            <v>汪豪豪; 曾晖; 张楠楠; 陈元; 杨照军</v>
          </cell>
          <cell r="I1107" t="str">
            <v>CN</v>
          </cell>
          <cell r="J1107" t="str">
            <v>发明申请</v>
          </cell>
          <cell r="K1107" t="str">
            <v>实质审查</v>
          </cell>
          <cell r="L1107">
            <v>1</v>
          </cell>
        </row>
        <row r="1108">
          <cell r="G1108" t="str">
            <v>安徽银龙泵阀股份有限公司</v>
          </cell>
          <cell r="H1108" t="str">
            <v>吴辉;吴杰;吴翔;孟金华;王清龙;王文汇;唐宗清;徐俊东</v>
          </cell>
          <cell r="I1108" t="str">
            <v>CN</v>
          </cell>
          <cell r="J1108" t="str">
            <v>发明申请</v>
          </cell>
          <cell r="K1108" t="str">
            <v>实质审查</v>
          </cell>
          <cell r="L1108">
            <v>1</v>
          </cell>
        </row>
        <row r="1109">
          <cell r="G1109" t="str">
            <v>安徽扬子地板股份有限公司</v>
          </cell>
          <cell r="H1109" t="str">
            <v>雷响</v>
          </cell>
          <cell r="I1109" t="str">
            <v>CN</v>
          </cell>
          <cell r="J1109" t="str">
            <v>发明申请</v>
          </cell>
          <cell r="K1109" t="str">
            <v>公开</v>
          </cell>
          <cell r="L1109">
            <v>1</v>
          </cell>
        </row>
        <row r="1110">
          <cell r="G1110" t="str">
            <v>安徽晟东科技有限公司</v>
          </cell>
          <cell r="H1110" t="str">
            <v>杨凯</v>
          </cell>
          <cell r="I1110" t="str">
            <v>CN</v>
          </cell>
          <cell r="J1110" t="str">
            <v>发明申请</v>
          </cell>
          <cell r="K1110" t="str">
            <v>实质审查</v>
          </cell>
          <cell r="L1110">
            <v>1</v>
          </cell>
        </row>
        <row r="1111">
          <cell r="G1111" t="str">
            <v>安徽省贝安居建筑节能材料科技有限公司</v>
          </cell>
          <cell r="H1111" t="str">
            <v>许良前;苌光贾</v>
          </cell>
          <cell r="I1111" t="str">
            <v>CN</v>
          </cell>
          <cell r="J1111" t="str">
            <v>发明申请</v>
          </cell>
          <cell r="K1111" t="str">
            <v>实质审查</v>
          </cell>
          <cell r="L1111">
            <v>1</v>
          </cell>
        </row>
        <row r="1112">
          <cell r="G1112" t="str">
            <v>安徽山水空间装饰有限责任公司</v>
          </cell>
          <cell r="H1112" t="str">
            <v>宋春红; 房珺; 鲍晓霖</v>
          </cell>
          <cell r="I1112" t="str">
            <v>CN</v>
          </cell>
          <cell r="J1112" t="str">
            <v>发明申请</v>
          </cell>
          <cell r="K1112" t="str">
            <v>实质审查</v>
          </cell>
          <cell r="L1112">
            <v>1</v>
          </cell>
        </row>
        <row r="1113">
          <cell r="G1113" t="str">
            <v>安徽润辉高分子材料科技有限公司</v>
          </cell>
          <cell r="H1113" t="str">
            <v>张龙</v>
          </cell>
          <cell r="I1113" t="str">
            <v>CN</v>
          </cell>
          <cell r="J1113" t="str">
            <v>发明申请</v>
          </cell>
          <cell r="K1113" t="str">
            <v>实质审查</v>
          </cell>
          <cell r="L1113">
            <v>1</v>
          </cell>
        </row>
        <row r="1114">
          <cell r="G1114" t="str">
            <v>安徽瑞和新材料有限公司;南京瑞迪高新技术有限公司</v>
          </cell>
          <cell r="H1114" t="str">
            <v>温金保;刘兴荣;杜志芹;唐修生;夏强;祝烨然;徐志峰;陈国新;王冬;蔡明;李建;季海;沈燕平;王松</v>
          </cell>
          <cell r="I1114" t="str">
            <v>CN</v>
          </cell>
          <cell r="J1114" t="str">
            <v>发明申请</v>
          </cell>
          <cell r="K1114" t="str">
            <v>实质审查</v>
          </cell>
          <cell r="L1114">
            <v>1</v>
          </cell>
        </row>
        <row r="1115">
          <cell r="G1115" t="str">
            <v>安徽锐乐升新材料科技有限公司</v>
          </cell>
          <cell r="H1115" t="str">
            <v>施学义</v>
          </cell>
          <cell r="I1115" t="str">
            <v>CN</v>
          </cell>
          <cell r="J1115" t="str">
            <v>发明申请</v>
          </cell>
          <cell r="K1115" t="str">
            <v>公开</v>
          </cell>
          <cell r="L1115">
            <v>1</v>
          </cell>
        </row>
        <row r="1116">
          <cell r="G1116" t="str">
            <v>安徽荣泽科技有限公司</v>
          </cell>
          <cell r="H1116" t="str">
            <v>尹浪飞; 杜玉来; 邝烈斌; 王婉妃</v>
          </cell>
          <cell r="I1116" t="str">
            <v>CN</v>
          </cell>
          <cell r="J1116" t="str">
            <v>发明申请</v>
          </cell>
          <cell r="K1116" t="str">
            <v>实质审查</v>
          </cell>
          <cell r="L1116">
            <v>1</v>
          </cell>
        </row>
        <row r="1117">
          <cell r="G1117" t="str">
            <v>安徽陆海石油助剂科技有限公司</v>
          </cell>
          <cell r="H1117" t="str">
            <v>柳云涛</v>
          </cell>
          <cell r="I1117" t="str">
            <v>CN</v>
          </cell>
          <cell r="J1117" t="str">
            <v>发明申请</v>
          </cell>
          <cell r="K1117" t="str">
            <v>实质审查</v>
          </cell>
          <cell r="L1117">
            <v>1</v>
          </cell>
        </row>
        <row r="1118">
          <cell r="G1118" t="str">
            <v>安徽金喜龙新型建材有限公司</v>
          </cell>
          <cell r="H1118" t="str">
            <v>毕翠翠; 胡梅香</v>
          </cell>
          <cell r="I1118" t="str">
            <v>CN</v>
          </cell>
          <cell r="J1118" t="str">
            <v>发明申请</v>
          </cell>
          <cell r="K1118" t="str">
            <v>实质审查</v>
          </cell>
          <cell r="L1118">
            <v>1</v>
          </cell>
        </row>
        <row r="1119">
          <cell r="G1119" t="str">
            <v>安徽建筑大学</v>
          </cell>
          <cell r="H1119" t="str">
            <v>谢发之</v>
          </cell>
          <cell r="I1119" t="str">
            <v>CN</v>
          </cell>
          <cell r="J1119" t="str">
            <v>发明申请</v>
          </cell>
          <cell r="K1119" t="str">
            <v>实质审查</v>
          </cell>
          <cell r="L1119">
            <v>1</v>
          </cell>
        </row>
        <row r="1120">
          <cell r="G1120" t="str">
            <v>安徽家园铝业有限公司</v>
          </cell>
          <cell r="H1120" t="str">
            <v>张广勋; 沈勇; 王超; 王清芳</v>
          </cell>
          <cell r="I1120" t="str">
            <v>CN</v>
          </cell>
          <cell r="J1120" t="str">
            <v>发明申请</v>
          </cell>
          <cell r="K1120" t="str">
            <v>实质审查</v>
          </cell>
          <cell r="L1120">
            <v>1</v>
          </cell>
        </row>
        <row r="1121">
          <cell r="G1121" t="str">
            <v>安徽宏飞钓具有限公司</v>
          </cell>
          <cell r="H1121" t="str">
            <v>马宏; 孔银强; 孙振</v>
          </cell>
          <cell r="I1121" t="str">
            <v>CN</v>
          </cell>
          <cell r="J1121" t="str">
            <v>发明申请</v>
          </cell>
          <cell r="K1121" t="str">
            <v>实质审查</v>
          </cell>
          <cell r="L1121">
            <v>1</v>
          </cell>
        </row>
        <row r="1122">
          <cell r="G1122" t="str">
            <v>安徽福斯特渔具有限公司; 安徽宏飞钓具有限公司; 界首市欧思润体育用品有限公司; 界首市超强渔具有限公司</v>
          </cell>
          <cell r="H1122" t="str">
            <v>马超强; 马宏; 马奎; 张桂苹; 马俊; 赵梦洋; 孙振; 李雨含</v>
          </cell>
          <cell r="I1122" t="str">
            <v>CN</v>
          </cell>
          <cell r="J1122" t="str">
            <v>发明申请</v>
          </cell>
          <cell r="K1122" t="str">
            <v>公开</v>
          </cell>
          <cell r="L1122">
            <v>1</v>
          </cell>
        </row>
        <row r="1123">
          <cell r="G1123" t="str">
            <v>安徽迪诺环保新材料科技有限公司</v>
          </cell>
          <cell r="H1123" t="str">
            <v>荚玉冬; 钱邦正</v>
          </cell>
          <cell r="I1123" t="str">
            <v>CN</v>
          </cell>
          <cell r="J1123" t="str">
            <v>发明申请</v>
          </cell>
          <cell r="K1123" t="str">
            <v>实质审查</v>
          </cell>
          <cell r="L1123">
            <v>1</v>
          </cell>
        </row>
        <row r="1124">
          <cell r="G1124" t="str">
            <v>安徽埃克森科技集团有限公司</v>
          </cell>
          <cell r="H1124" t="str">
            <v>赵欣泰; 傅凡一; 骆垠旭; 周正平; 江华东; 邵鹤兵; 赵宏春; 陈太平</v>
          </cell>
          <cell r="I1124" t="str">
            <v>CN</v>
          </cell>
          <cell r="J1124" t="str">
            <v>发明申请</v>
          </cell>
          <cell r="K1124" t="str">
            <v>实质审查</v>
          </cell>
          <cell r="L1124">
            <v>1</v>
          </cell>
        </row>
        <row r="1125">
          <cell r="G1125" t="str">
            <v>ヌシル テクノロジー エルエルシー</v>
          </cell>
          <cell r="H1125" t="str">
            <v>リッキー・シウ ケイ・ホ</v>
          </cell>
          <cell r="I1125" t="str">
            <v>JP</v>
          </cell>
          <cell r="J1125" t="str">
            <v>发明申请</v>
          </cell>
          <cell r="K1125" t="str">
            <v>暂缺</v>
          </cell>
          <cell r="L1125">
            <v>1</v>
          </cell>
        </row>
        <row r="1126">
          <cell r="G1126" t="str">
            <v>テクノUMG株式会社;三菱ケミカル株式会社</v>
          </cell>
          <cell r="H1126" t="str">
            <v>鎌田 一郎;熱田 裕之</v>
          </cell>
          <cell r="I1126" t="str">
            <v>JP</v>
          </cell>
          <cell r="J1126" t="str">
            <v>发明申请</v>
          </cell>
          <cell r="K1126" t="str">
            <v>暂缺</v>
          </cell>
          <cell r="L1126">
            <v>1</v>
          </cell>
        </row>
        <row r="1127">
          <cell r="G1127" t="str">
            <v>ザ・グッドイヤー・タイヤ・アンド・ラバー・カンパニー</v>
          </cell>
          <cell r="H1127" t="str">
            <v>JEROME JOEL DANIEL DELVILLE; CHRISTIAN JEAN MARIE KAES; STEINER PASCAL PATRICK; CARLO KANZ</v>
          </cell>
          <cell r="I1127" t="str">
            <v>JP</v>
          </cell>
          <cell r="J1127" t="str">
            <v>发明申请</v>
          </cell>
          <cell r="K1127" t="str">
            <v>暂缺</v>
          </cell>
          <cell r="L1127">
            <v>1</v>
          </cell>
        </row>
        <row r="1128">
          <cell r="G1128" t="str">
            <v>Федеральное государственное бюджетное учреждение науки Ордена Трудового Красного Знамени Институт химии силикатов им И В Гребенщикова Российской академии наук (ИХС РАН);Federalnoe gosudarstvennoe byudzhetnoe uchrezhdenie nauki Ordena Trudovogo Krasnogo Znameni Institut khimii silikatov im I V Grebenshchikova Rossijskoj akademii nauk (IKHS RAN)</v>
          </cell>
          <cell r="H1128" t="str">
            <v>Кондратенко Юлия Андреевна;Кондратенко Юлия АндреевнаKondratenko Yuliya Andreevna;Кочина Татьяна Александровна;Кочина Татьяна АлександровнаKochina Tatyana Aleksandrovna;Власов Дмитрий Юрьевич;Власов Дмитрий ЮрьевичVlasov Dmitrij Yurevich</v>
          </cell>
          <cell r="I1128" t="str">
            <v>RU</v>
          </cell>
          <cell r="J1128" t="str">
            <v>发明授权</v>
          </cell>
          <cell r="K1128" t="str">
            <v>暂缺</v>
          </cell>
          <cell r="L1128">
            <v>1</v>
          </cell>
        </row>
        <row r="1129">
          <cell r="G1129" t="str">
            <v>Общество с ограниченной ответственностью Научно Производственный Комплекс 'Прогресс ИНТЭКС';Obshchestvo s ogranichennoj otvetstvennostyu Nauchno Proizvodstvennyj Kompleks 'Progress INTEKS'</v>
          </cell>
          <cell r="H1129" t="str">
            <v>Дерлугян Федор Петрович;Дерлугян Федор ПетровичDerlugyan Fedor Petrovich;Дерлугян Петр Дмитриевич;Дерлугян Петр ДмитриевичDerlugyan Petr Dmitrievich;Кукушкин Александр Евгеньевич;Кукушкин Александр ЕвгеньевичKukushkin Aleksandr Evgenevich;Голубенцев Виктор Юрьевич;Голубенцев Виктор ЮрьевичGolubentsev Viktor Yurevich</v>
          </cell>
          <cell r="I1129" t="str">
            <v>RU</v>
          </cell>
          <cell r="J1129" t="str">
            <v>发明授权</v>
          </cell>
          <cell r="K1129" t="str">
            <v>暂缺</v>
          </cell>
          <cell r="L1129">
            <v>1</v>
          </cell>
        </row>
        <row r="1130">
          <cell r="G1130" t="str">
            <v>YOON Jong Oh;KOREA NEW TECHNOLOGY CO LTD</v>
          </cell>
          <cell r="H1130" t="str">
            <v>YOON Jong Oh</v>
          </cell>
          <cell r="I1130" t="str">
            <v>WO</v>
          </cell>
          <cell r="J1130" t="str">
            <v>发明申请</v>
          </cell>
          <cell r="K1130" t="str">
            <v>暂缺</v>
          </cell>
          <cell r="L1130">
            <v>1</v>
          </cell>
        </row>
        <row r="1131">
          <cell r="G1131" t="str">
            <v>UNIV QILU TECHNOLOGY</v>
          </cell>
          <cell r="H1131" t="str">
            <v>LIU LIBIN;ZHANG HAILONG;LI XUELIN;JI XINGXIANG;JIANG HAIHUI;ZHENG LIANG</v>
          </cell>
          <cell r="I1131" t="str">
            <v>BE</v>
          </cell>
          <cell r="J1131" t="str">
            <v>发明授权</v>
          </cell>
          <cell r="K1131" t="str">
            <v>暂缺</v>
          </cell>
          <cell r="L1131">
            <v>1</v>
          </cell>
        </row>
        <row r="1132">
          <cell r="G1132" t="str">
            <v>United Mega Rich Limited</v>
          </cell>
          <cell r="H1132" t="str">
            <v>Mak Wei Kong Wilson</v>
          </cell>
          <cell r="I1132" t="str">
            <v>AU</v>
          </cell>
          <cell r="J1132" t="str">
            <v>发明授权</v>
          </cell>
          <cell r="K1132" t="str">
            <v>有效</v>
          </cell>
          <cell r="L1132">
            <v>1</v>
          </cell>
        </row>
        <row r="1133">
          <cell r="G1133" t="str">
            <v>TONSAN ADHESIVE INC</v>
          </cell>
          <cell r="H1133" t="str">
            <v>SUN Yingfa; LI Haibin; XIAO Ming; SU Dan; LI Shouping</v>
          </cell>
          <cell r="I1133" t="str">
            <v>WO</v>
          </cell>
          <cell r="J1133" t="str">
            <v>发明申请</v>
          </cell>
          <cell r="K1133" t="str">
            <v>暂缺</v>
          </cell>
          <cell r="L1133">
            <v>1</v>
          </cell>
        </row>
        <row r="1134">
          <cell r="G1134" t="str">
            <v>TOKYO ELECTRON LIMITED</v>
          </cell>
          <cell r="H1134" t="str">
            <v>MATSUKI Nobuo</v>
          </cell>
          <cell r="I1134" t="str">
            <v>WO</v>
          </cell>
          <cell r="J1134" t="str">
            <v>发明申请</v>
          </cell>
          <cell r="K1134" t="str">
            <v>暂缺</v>
          </cell>
          <cell r="L1134">
            <v>1</v>
          </cell>
        </row>
        <row r="1135">
          <cell r="G1135" t="str">
            <v>Ticona LLC</v>
          </cell>
          <cell r="H1135" t="str">
            <v>Rong Luo; Xinyu Zhao</v>
          </cell>
          <cell r="I1135" t="str">
            <v>US</v>
          </cell>
          <cell r="J1135" t="str">
            <v>发明申请</v>
          </cell>
          <cell r="K1135" t="str">
            <v>暂缺</v>
          </cell>
          <cell r="L1135">
            <v>1</v>
          </cell>
        </row>
        <row r="1136">
          <cell r="G1136" t="str">
            <v>THE SCHOOL CORPORATION KANSAI UNIVERSITY; DAICEL CORPORATION</v>
          </cell>
          <cell r="H1136" t="str">
            <v>OOSAWA Ayumi; SHIBAMOTO Akihiro; MIYAKE Hiroto; HARADA Miyuki</v>
          </cell>
          <cell r="I1136" t="str">
            <v>WO</v>
          </cell>
          <cell r="J1136" t="str">
            <v>发明申请</v>
          </cell>
          <cell r="K1136" t="str">
            <v>暂缺</v>
          </cell>
          <cell r="L1136">
            <v>1</v>
          </cell>
        </row>
        <row r="1137">
          <cell r="G1137" t="str">
            <v>THE GOVERNMENT OF THE UNITED STATES OF AMERICA AS REPRESENTED BY THE SECRETARY OF THE NAVY</v>
          </cell>
          <cell r="H1137" t="str">
            <v>IEZZI Erick B</v>
          </cell>
          <cell r="I1137" t="str">
            <v>WO</v>
          </cell>
          <cell r="J1137" t="str">
            <v>发明申请</v>
          </cell>
          <cell r="K1137" t="str">
            <v>暂缺</v>
          </cell>
          <cell r="L1137">
            <v>1</v>
          </cell>
        </row>
        <row r="1138">
          <cell r="G1138" t="str">
            <v>THE CHEMOURS COMPANY FC LLC</v>
          </cell>
          <cell r="H1138" t="str">
            <v>SHAN Guobin</v>
          </cell>
          <cell r="I1138" t="str">
            <v>WO</v>
          </cell>
          <cell r="J1138" t="str">
            <v>发明申请</v>
          </cell>
          <cell r="K1138" t="str">
            <v>暂缺</v>
          </cell>
          <cell r="L1138">
            <v>1</v>
          </cell>
        </row>
        <row r="1139">
          <cell r="G1139" t="str">
            <v>The Boeing Company</v>
          </cell>
          <cell r="H1139" t="str">
            <v>IJERI Vijaykumar;GAYDOS Stephen P;SEEBERGH Jill E;DHIRDE Priyanka G;KHANNA Anand Sawroop</v>
          </cell>
          <cell r="I1139" t="str">
            <v>EP</v>
          </cell>
          <cell r="J1139" t="str">
            <v>发明申请</v>
          </cell>
          <cell r="K1139" t="str">
            <v>暂缺</v>
          </cell>
          <cell r="L1139">
            <v>1</v>
          </cell>
        </row>
        <row r="1140">
          <cell r="G1140" t="str">
            <v>SUZHOU ADVANCED MATERIALS CO LTD</v>
          </cell>
          <cell r="H1140" t="str">
            <v>WANG Ge;LIU Panpan;GAO Hongyi;DONG Wenjun;GAO Zhimeng;CHEN Xiao;LI Ang</v>
          </cell>
          <cell r="I1140" t="str">
            <v>WO</v>
          </cell>
          <cell r="J1140" t="str">
            <v>发明申请</v>
          </cell>
          <cell r="K1140" t="str">
            <v>暂缺</v>
          </cell>
          <cell r="L1140">
            <v>1</v>
          </cell>
        </row>
        <row r="1141">
          <cell r="G1141" t="str">
            <v>SiO2 Medical Products Inc</v>
          </cell>
          <cell r="H1141" t="str">
            <v>John T Felts;Thomas E Fisk;Robert S Abrams;John Ferguson;Jonathan R Freedman;Robert J Pangborn;Peter J Sagona;Christopher Weikart</v>
          </cell>
          <cell r="I1141" t="str">
            <v>US</v>
          </cell>
          <cell r="J1141" t="str">
            <v>发明申请</v>
          </cell>
          <cell r="K1141" t="str">
            <v>暂缺</v>
          </cell>
          <cell r="L1141">
            <v>1</v>
          </cell>
        </row>
        <row r="1142">
          <cell r="G1142" t="str">
            <v>SILICYCLE INC</v>
          </cell>
          <cell r="H1142" t="str">
            <v>BOUCHOUCHA Meryem; WU Xiaowei; GIRET Simon; DESPLANTIER GISCARD Delphine; ABOSHYAN SORGHO Lilit; PANDARUS Valerica; MORIN Michel</v>
          </cell>
          <cell r="I1142" t="str">
            <v>WO</v>
          </cell>
          <cell r="J1142" t="str">
            <v>发明申请</v>
          </cell>
          <cell r="K1142" t="str">
            <v>暂缺</v>
          </cell>
          <cell r="L1142">
            <v>1</v>
          </cell>
        </row>
        <row r="1143">
          <cell r="G1143" t="str">
            <v>SHOWA DENKO K K</v>
          </cell>
          <cell r="H1143" t="str">
            <v>MINORIKAWA Naoki;KOBAYASHI Ikue;OTSUKA Yuki</v>
          </cell>
          <cell r="I1143" t="str">
            <v>WO</v>
          </cell>
          <cell r="J1143" t="str">
            <v>发明申请</v>
          </cell>
          <cell r="K1143" t="str">
            <v>暂缺</v>
          </cell>
          <cell r="L1143">
            <v>1</v>
          </cell>
        </row>
        <row r="1144">
          <cell r="G1144" t="str">
            <v>SEKISUI POLYMATECH CO LTD</v>
          </cell>
          <cell r="H1144" t="str">
            <v>UMETANI Hiroshi;KUDOH Hiroki</v>
          </cell>
          <cell r="I1144" t="str">
            <v>WO</v>
          </cell>
          <cell r="J1144" t="str">
            <v>发明申请</v>
          </cell>
          <cell r="K1144" t="str">
            <v>暂缺</v>
          </cell>
          <cell r="L1144">
            <v>1</v>
          </cell>
        </row>
        <row r="1145">
          <cell r="G1145" t="str">
            <v>SCHILL + SEILACHER STRUKTOL GMBH</v>
          </cell>
          <cell r="H1145" t="str">
            <v>BÖRGER VOLKER;BECKER DÖRTE;KLOSE THERESIA;DITTRICH UWE</v>
          </cell>
          <cell r="I1145" t="str">
            <v>WO</v>
          </cell>
          <cell r="J1145" t="str">
            <v>发明申请</v>
          </cell>
          <cell r="K1145" t="str">
            <v>暂缺</v>
          </cell>
          <cell r="L1145">
            <v>1</v>
          </cell>
        </row>
        <row r="1146">
          <cell r="G1146" t="str">
            <v>SANYO CHEMICAL INDUSTRIES LTD</v>
          </cell>
          <cell r="H1146" t="str">
            <v>SAWADA Masafumi;YANAGIDA Masaki</v>
          </cell>
          <cell r="I1146" t="str">
            <v>WO</v>
          </cell>
          <cell r="J1146" t="str">
            <v>发明申请</v>
          </cell>
          <cell r="K1146" t="str">
            <v>暂缺</v>
          </cell>
          <cell r="L1146">
            <v>1</v>
          </cell>
        </row>
        <row r="1147">
          <cell r="G1147" t="str">
            <v>PALLIDUS, INC.</v>
          </cell>
          <cell r="H1147" t="str">
            <v>Mark S Land;Ashish P Diwanji;Andrew R Hopkins;Walter J Sherwood;Douglas M Dukes;Glenn Sandgren;Brian L Benac</v>
          </cell>
          <cell r="I1147" t="str">
            <v>US</v>
          </cell>
          <cell r="J1147" t="str">
            <v>发明申请</v>
          </cell>
          <cell r="K1147" t="str">
            <v>暂缺</v>
          </cell>
          <cell r="L1147">
            <v>1</v>
          </cell>
        </row>
        <row r="1148">
          <cell r="G1148" t="str">
            <v>Pallidus Inc</v>
          </cell>
          <cell r="H1148" t="str">
            <v>Mark S Land</v>
          </cell>
          <cell r="I1148" t="str">
            <v>US</v>
          </cell>
          <cell r="J1148" t="str">
            <v>发明申请</v>
          </cell>
          <cell r="K1148" t="str">
            <v>暂缺</v>
          </cell>
          <cell r="L1148">
            <v>1</v>
          </cell>
        </row>
        <row r="1149">
          <cell r="G1149" t="str">
            <v>OPPO广东移动通信有限公司</v>
          </cell>
          <cell r="H1149" t="str">
            <v>郑俊威;孙文峰</v>
          </cell>
          <cell r="I1149" t="str">
            <v>CN</v>
          </cell>
          <cell r="J1149" t="str">
            <v>发明申请</v>
          </cell>
          <cell r="K1149" t="str">
            <v>实质审查</v>
          </cell>
          <cell r="L1149">
            <v>1</v>
          </cell>
        </row>
        <row r="1150">
          <cell r="G1150" t="str">
            <v>NOVINIUM INC</v>
          </cell>
          <cell r="H1150" t="str">
            <v>BERTINI Glen J;BUSBY David C;RAVICHANDRAN Ramanathan;HUTCHINGS Miles J</v>
          </cell>
          <cell r="I1150" t="str">
            <v>WO</v>
          </cell>
          <cell r="J1150" t="str">
            <v>发明申请</v>
          </cell>
          <cell r="K1150" t="str">
            <v>暂缺</v>
          </cell>
          <cell r="L1150">
            <v>1</v>
          </cell>
        </row>
        <row r="1151">
          <cell r="G1151" t="str">
            <v>LUMILEDS LLC</v>
          </cell>
          <cell r="H1151" t="str">
            <v>Daniel B ROITMAN; Danielle R CHAMBERLIN; David B ROBERTS</v>
          </cell>
          <cell r="I1151" t="str">
            <v>US</v>
          </cell>
          <cell r="J1151" t="str">
            <v>发明申请</v>
          </cell>
          <cell r="K1151" t="str">
            <v>暂缺</v>
          </cell>
          <cell r="L1151">
            <v>1</v>
          </cell>
        </row>
        <row r="1152">
          <cell r="G1152" t="str">
            <v>Lonza Solutions AG</v>
          </cell>
          <cell r="H1152" t="str">
            <v>Kevin Janak;Steven Colby</v>
          </cell>
          <cell r="I1152" t="str">
            <v>US</v>
          </cell>
          <cell r="J1152" t="str">
            <v>发明申请</v>
          </cell>
          <cell r="K1152" t="str">
            <v>暂缺</v>
          </cell>
          <cell r="L1152">
            <v>1</v>
          </cell>
        </row>
        <row r="1153">
          <cell r="G1153" t="str">
            <v>LITE-ON OPTO TECHNOLOGY (CHANGZHOU) CO., LTD.</v>
          </cell>
          <cell r="H1153" t="str">
            <v>Ju shan Lu;Peng Qu;Shu yong Jia</v>
          </cell>
          <cell r="I1153" t="str">
            <v>US</v>
          </cell>
          <cell r="J1153" t="str">
            <v>发明申请</v>
          </cell>
          <cell r="K1153" t="str">
            <v>暂缺</v>
          </cell>
          <cell r="L1153">
            <v>1</v>
          </cell>
        </row>
        <row r="1154">
          <cell r="G1154" t="str">
            <v>LEE Kea Yung</v>
          </cell>
          <cell r="H1154" t="str">
            <v>LEE Kea Yung</v>
          </cell>
          <cell r="I1154" t="str">
            <v>WO</v>
          </cell>
          <cell r="J1154" t="str">
            <v>发明申请</v>
          </cell>
          <cell r="K1154" t="str">
            <v>暂缺</v>
          </cell>
          <cell r="L1154">
            <v>1</v>
          </cell>
        </row>
        <row r="1155">
          <cell r="G1155" t="str">
            <v>KURARAY CO LTD</v>
          </cell>
          <cell r="H1155" t="str">
            <v>Junko SATO;Takuo TSURUTA</v>
          </cell>
          <cell r="I1155" t="str">
            <v>US</v>
          </cell>
          <cell r="J1155" t="str">
            <v>发明申请</v>
          </cell>
          <cell r="K1155" t="str">
            <v>暂缺</v>
          </cell>
          <cell r="L1155">
            <v>1</v>
          </cell>
        </row>
        <row r="1156">
          <cell r="G1156" t="str">
            <v>IDEMITSU KOSAN CO LTD</v>
          </cell>
          <cell r="H1156" t="str">
            <v>IDETA Kazushige;ISHII Hirotoshi;ISHIKAWA Yasuhiro</v>
          </cell>
          <cell r="I1156" t="str">
            <v>IN</v>
          </cell>
          <cell r="J1156" t="str">
            <v>发明申请</v>
          </cell>
          <cell r="K1156" t="str">
            <v>暂缺</v>
          </cell>
          <cell r="L1156">
            <v>1</v>
          </cell>
        </row>
        <row r="1157">
          <cell r="G1157" t="str">
            <v>Idemitsu Kosan Co Ltd</v>
          </cell>
          <cell r="H1157" t="str">
            <v>IDETA Kazushige;ISHII Hirotoshi;ISHIKAWA Yasuhiro</v>
          </cell>
          <cell r="I1157" t="str">
            <v>IN</v>
          </cell>
          <cell r="J1157" t="str">
            <v>发明申请</v>
          </cell>
          <cell r="K1157" t="str">
            <v>暂缺</v>
          </cell>
          <cell r="L1157">
            <v>1</v>
          </cell>
        </row>
        <row r="1158">
          <cell r="G1158" t="str">
            <v>Hyper Green Holdings LLC</v>
          </cell>
          <cell r="H1158" t="str">
            <v>James Joseph Howard JR;Tyler Howard</v>
          </cell>
          <cell r="I1158" t="str">
            <v>US</v>
          </cell>
          <cell r="J1158" t="str">
            <v>发明申请</v>
          </cell>
          <cell r="K1158" t="str">
            <v>暂缺</v>
          </cell>
          <cell r="L1158">
            <v>1</v>
          </cell>
        </row>
        <row r="1159">
          <cell r="G1159" t="str">
            <v>HOYA LENS THAILAND LTD;SEKIGUCHI Yusuke;IGARI Masahito</v>
          </cell>
          <cell r="H1159" t="str">
            <v>SEKIGUCHI Yusuke;IGARI Masahito</v>
          </cell>
          <cell r="I1159" t="str">
            <v>WO</v>
          </cell>
          <cell r="J1159" t="str">
            <v>发明申请</v>
          </cell>
          <cell r="K1159" t="str">
            <v>暂缺</v>
          </cell>
          <cell r="L1159">
            <v>1</v>
          </cell>
        </row>
        <row r="1160">
          <cell r="G1160" t="str">
            <v>GUANGDONG OPPO MOBILE TELECOMMUNICATIONS CORP LTD</v>
          </cell>
          <cell r="H1160" t="str">
            <v>YANG Guangming</v>
          </cell>
          <cell r="I1160" t="str">
            <v>WO</v>
          </cell>
          <cell r="J1160" t="str">
            <v>发明申请</v>
          </cell>
          <cell r="K1160" t="str">
            <v>暂缺</v>
          </cell>
          <cell r="L1160">
            <v>1</v>
          </cell>
        </row>
        <row r="1161">
          <cell r="G1161" t="str">
            <v>GRACE W R CO</v>
          </cell>
          <cell r="H1161" t="str">
            <v>MARIN VLADIMIR P;HINTOLAY AHMED</v>
          </cell>
          <cell r="I1161" t="str">
            <v>CO</v>
          </cell>
          <cell r="J1161" t="str">
            <v>发明申请</v>
          </cell>
          <cell r="K1161" t="str">
            <v>暂缺</v>
          </cell>
          <cell r="L1161">
            <v>1</v>
          </cell>
        </row>
        <row r="1162">
          <cell r="G1162" t="str">
            <v>GESELLSCHAFT ZUR FÖRDERUNG VON MEDIZIN BIO UND UMWELTTECHNOLOGIEN E V   ; RAPIDOBJECT GMBH</v>
          </cell>
          <cell r="H1162" t="str">
            <v>RISSE GUNTER; HAUFE HELFRIED; KRÜGER KLAUS</v>
          </cell>
          <cell r="I1162" t="str">
            <v>WO</v>
          </cell>
          <cell r="J1162" t="str">
            <v>发明申请</v>
          </cell>
          <cell r="K1162" t="str">
            <v>暂缺</v>
          </cell>
          <cell r="L1162">
            <v>1</v>
          </cell>
        </row>
        <row r="1163">
          <cell r="G1163" t="str">
            <v>GAUZY LTD</v>
          </cell>
          <cell r="H1163" t="str">
            <v>PESO Eyal;LOFER Adrian;FADIDA Tania;GAL FUSS Dana</v>
          </cell>
          <cell r="I1163" t="str">
            <v>WO</v>
          </cell>
          <cell r="J1163" t="str">
            <v>发明申请</v>
          </cell>
          <cell r="K1163" t="str">
            <v>暂缺</v>
          </cell>
          <cell r="L1163">
            <v>1</v>
          </cell>
        </row>
        <row r="1164">
          <cell r="G1164" t="str">
            <v>Fuji Polymer Industries Co Ltd</v>
          </cell>
          <cell r="H1164">
            <v>0</v>
          </cell>
          <cell r="I1164" t="str">
            <v>HK</v>
          </cell>
          <cell r="J1164" t="str">
            <v>发明申请</v>
          </cell>
          <cell r="K1164" t="str">
            <v>申请有效 Application in force</v>
          </cell>
          <cell r="L1164">
            <v>1</v>
          </cell>
        </row>
        <row r="1165">
          <cell r="G1165" t="str">
            <v>Formosa Plastics Corporation U S A</v>
          </cell>
          <cell r="H1165" t="str">
            <v>Lei Zhang; Yiqun Fang</v>
          </cell>
          <cell r="I1165" t="str">
            <v>US</v>
          </cell>
          <cell r="J1165" t="str">
            <v>发明申请</v>
          </cell>
          <cell r="K1165" t="str">
            <v>暂缺</v>
          </cell>
          <cell r="L1165">
            <v>1</v>
          </cell>
        </row>
        <row r="1166">
          <cell r="G1166" t="str">
            <v>Flying Pig Coatings LLC</v>
          </cell>
          <cell r="H1166" t="str">
            <v>Cyrus Foster Bey Jr; Joel T Pyper</v>
          </cell>
          <cell r="I1166" t="str">
            <v>US</v>
          </cell>
          <cell r="J1166" t="str">
            <v>发明申请</v>
          </cell>
          <cell r="K1166" t="str">
            <v>暂缺</v>
          </cell>
          <cell r="L1166">
            <v>1</v>
          </cell>
        </row>
        <row r="1167">
          <cell r="G1167" t="str">
            <v>EXATEC, LLC;SHIN-ETSU CHEMICAL CO., LTD.</v>
          </cell>
          <cell r="H1167" t="str">
            <v>Koichi Higuchi;Steven Marc Gasworth</v>
          </cell>
          <cell r="I1167" t="str">
            <v>US</v>
          </cell>
          <cell r="J1167" t="str">
            <v>发明申请</v>
          </cell>
          <cell r="K1167" t="str">
            <v>暂缺</v>
          </cell>
          <cell r="L1167">
            <v>1</v>
          </cell>
        </row>
        <row r="1168">
          <cell r="G1168" t="str">
            <v>ELKEM SILICONES USA CORP</v>
          </cell>
          <cell r="H1168" t="str">
            <v>THIRIA Remi; GAITHER Phylandra; CARPEN Chris; PRICE Brian</v>
          </cell>
          <cell r="I1168" t="str">
            <v>WO</v>
          </cell>
          <cell r="J1168" t="str">
            <v>发明申请</v>
          </cell>
          <cell r="K1168" t="str">
            <v>暂缺</v>
          </cell>
          <cell r="L1168">
            <v>1</v>
          </cell>
        </row>
        <row r="1169">
          <cell r="G1169" t="str">
            <v>ELE CORPORATION</v>
          </cell>
          <cell r="H1169" t="str">
            <v>EUBANK Michele D; PATEL Yogi; PAPADAKIS Alexander Basil; BERLIN Michael J; LIU Jia</v>
          </cell>
          <cell r="I1169" t="str">
            <v>WO</v>
          </cell>
          <cell r="J1169" t="str">
            <v>发明申请</v>
          </cell>
          <cell r="K1169" t="str">
            <v>暂缺</v>
          </cell>
          <cell r="L1169">
            <v>1</v>
          </cell>
        </row>
        <row r="1170">
          <cell r="G1170" t="str">
            <v>DREVE PRODIMED GMBH</v>
          </cell>
          <cell r="H1170" t="str">
            <v>Thomas VEIT; Emre CIVELEK</v>
          </cell>
          <cell r="I1170" t="str">
            <v>US</v>
          </cell>
          <cell r="J1170" t="str">
            <v>发明申请</v>
          </cell>
          <cell r="K1170" t="str">
            <v>暂缺</v>
          </cell>
          <cell r="L1170">
            <v>1</v>
          </cell>
        </row>
        <row r="1171">
          <cell r="G1171" t="str">
            <v>DAIKIN INDUSTRIES LTD</v>
          </cell>
          <cell r="H1171" t="str">
            <v>MIKAME Daisuke;SHIROMARU Tomohiro;NAKATANI Yasukazu</v>
          </cell>
          <cell r="I1171" t="str">
            <v>WO</v>
          </cell>
          <cell r="J1171" t="str">
            <v>发明申请</v>
          </cell>
          <cell r="K1171" t="str">
            <v>暂缺</v>
          </cell>
          <cell r="L1171">
            <v>1</v>
          </cell>
        </row>
        <row r="1172">
          <cell r="G1172" t="str">
            <v>D SWAROVSKI KG;UNIVERSITÀ DEGLI STUDI DI PADOVA</v>
          </cell>
          <cell r="H1172" t="str">
            <v>COLOMBO Paolo;FRANCHIN Giorgia;GIOMETTI Giulio;SCHMIDT Johanna;DE MARZI Anna</v>
          </cell>
          <cell r="I1172" t="str">
            <v>WO</v>
          </cell>
          <cell r="J1172" t="str">
            <v>发明申请</v>
          </cell>
          <cell r="K1172" t="str">
            <v>暂缺</v>
          </cell>
          <cell r="L1172">
            <v>1</v>
          </cell>
        </row>
        <row r="1173">
          <cell r="G1173" t="str">
            <v>BOSTIK SA</v>
          </cell>
          <cell r="H1173" t="str">
            <v>ADELEU FRANÇOIS; DUBOIS SYLVANA</v>
          </cell>
          <cell r="I1173" t="str">
            <v>WO</v>
          </cell>
          <cell r="J1173" t="str">
            <v>发明申请</v>
          </cell>
          <cell r="K1173" t="str">
            <v>暂缺</v>
          </cell>
          <cell r="L1173">
            <v>1</v>
          </cell>
        </row>
        <row r="1174">
          <cell r="G1174" t="str">
            <v>BEIHANG UNIVERSITY</v>
          </cell>
          <cell r="H1174" t="str">
            <v>LIU Yuzhou;PAN Ganghuo</v>
          </cell>
          <cell r="I1174" t="str">
            <v>WO</v>
          </cell>
          <cell r="J1174" t="str">
            <v>发明申请</v>
          </cell>
          <cell r="K1174" t="str">
            <v>暂缺</v>
          </cell>
          <cell r="L1174">
            <v>1</v>
          </cell>
        </row>
        <row r="1175">
          <cell r="G1175" t="str">
            <v>BAKER HUGHES HOLDINGS LLC</v>
          </cell>
          <cell r="H1175" t="str">
            <v>Radhika Suresh;Devesh K Agrawal;Oleksandr V Kuznetsov;Oleg A Mazyar;Valery N Khabashesku;Qusai Darugar</v>
          </cell>
          <cell r="I1175" t="str">
            <v>US</v>
          </cell>
          <cell r="J1175" t="str">
            <v>发明申请</v>
          </cell>
          <cell r="K1175" t="str">
            <v>暂缺</v>
          </cell>
          <cell r="L1175">
            <v>1</v>
          </cell>
        </row>
        <row r="1176">
          <cell r="G1176" t="str">
            <v>APPLIED MATERIALS INC</v>
          </cell>
          <cell r="H1176" t="str">
            <v>PARK Sang Wook; CUI Xiaorui; SRINIVASAN Sunil; DHINDSA Rajinder; YAO Zhonghua; YU Lin; LUERE Olivier; KIM Jonathan Sungehul</v>
          </cell>
          <cell r="I1176" t="str">
            <v>WO</v>
          </cell>
          <cell r="J1176" t="str">
            <v>发明申请</v>
          </cell>
          <cell r="K1176" t="str">
            <v>暂缺</v>
          </cell>
          <cell r="L1176">
            <v>1</v>
          </cell>
        </row>
        <row r="1177">
          <cell r="G1177" t="str">
            <v>ALLTEMP PRODUCTS COMPANY LIMITED</v>
          </cell>
          <cell r="H1177" t="str">
            <v>Paul C APPLER; Jesse Richard HOMENUIK; Jordan Gerald Michael CECILE; Owen Philip LISTER</v>
          </cell>
          <cell r="I1177" t="str">
            <v>US</v>
          </cell>
          <cell r="J1177" t="str">
            <v>发明申请</v>
          </cell>
          <cell r="K1177" t="str">
            <v>暂缺</v>
          </cell>
          <cell r="L1177">
            <v>1</v>
          </cell>
        </row>
        <row r="1178">
          <cell r="G1178" t="str">
            <v>ALLIED BIOSCIENCE,  INC.</v>
          </cell>
          <cell r="H1178" t="str">
            <v>Gavri Grossman; Jie Fang; Parham Asgari; Maha El Sayed; Valerie Beck; Elias Shaheen</v>
          </cell>
          <cell r="I1178" t="str">
            <v>US</v>
          </cell>
          <cell r="J1178" t="str">
            <v>发明申请</v>
          </cell>
          <cell r="K1178" t="str">
            <v>暂缺</v>
          </cell>
          <cell r="L1178">
            <v>1</v>
          </cell>
        </row>
        <row r="1179">
          <cell r="G1179" t="str">
            <v>Alcon Inc</v>
          </cell>
          <cell r="H1179" t="str">
            <v>Jinyu Huang;Frank Chang;Steve Yun Zhang;Feng Jing</v>
          </cell>
          <cell r="I1179" t="str">
            <v>US</v>
          </cell>
          <cell r="J1179" t="str">
            <v>发明申请</v>
          </cell>
          <cell r="K1179" t="str">
            <v>暂缺</v>
          </cell>
          <cell r="L1179">
            <v>1</v>
          </cell>
        </row>
        <row r="1180">
          <cell r="G1180" t="str">
            <v>AKZO NOBEL COATINGS INTERNATIONAL B V</v>
          </cell>
          <cell r="H1180" t="str">
            <v>MEYERJRGENS Andreas;SEEGER Dirk;SHISHKOV Igor;WICKBOLD Miriam</v>
          </cell>
          <cell r="I1180" t="str">
            <v>IN</v>
          </cell>
          <cell r="J1180" t="str">
            <v>发明申请</v>
          </cell>
          <cell r="K1180" t="str">
            <v>暂缺</v>
          </cell>
          <cell r="L1180">
            <v>1</v>
          </cell>
        </row>
        <row r="1181">
          <cell r="G1181" t="str">
            <v>AICA KOGYO CO LTD</v>
          </cell>
          <cell r="H1181" t="str">
            <v>ITOH Daisuke;SANDA Shuhei</v>
          </cell>
          <cell r="I1181" t="str">
            <v>WO</v>
          </cell>
          <cell r="J1181" t="str">
            <v>发明申请</v>
          </cell>
          <cell r="K1181" t="str">
            <v>暂缺</v>
          </cell>
          <cell r="L1181">
            <v>1</v>
          </cell>
        </row>
        <row r="1182">
          <cell r="G1182" t="str">
            <v>AGFA NV</v>
          </cell>
          <cell r="H1182" t="str">
            <v>COURTET Vincent;RETAILLEAU Matthieu</v>
          </cell>
          <cell r="I1182" t="str">
            <v>IN</v>
          </cell>
          <cell r="J1182" t="str">
            <v>发明申请</v>
          </cell>
          <cell r="K1182" t="str">
            <v>暂缺</v>
          </cell>
          <cell r="L1182">
            <v>1</v>
          </cell>
        </row>
        <row r="1183">
          <cell r="G1183" t="str">
            <v>ADMATECHS CO LTD</v>
          </cell>
          <cell r="H1183" t="str">
            <v>Shinta HAGIMOTO; Nobutaka TOMITA; Osamu NAKANO</v>
          </cell>
          <cell r="I1183" t="str">
            <v>US</v>
          </cell>
          <cell r="J1183" t="str">
            <v>发明申请</v>
          </cell>
          <cell r="K1183" t="str">
            <v>暂缺</v>
          </cell>
          <cell r="L1183">
            <v>1</v>
          </cell>
        </row>
        <row r="1184">
          <cell r="G1184" t="str">
            <v>(사)한국건설안전협회</v>
          </cell>
          <cell r="H1184" t="str">
            <v>HAN KYUNG BO</v>
          </cell>
          <cell r="I1184" t="str">
            <v>KR</v>
          </cell>
          <cell r="J1184" t="str">
            <v>发明授权</v>
          </cell>
          <cell r="K1184" t="str">
            <v>暂缺</v>
          </cell>
          <cell r="L1184">
            <v>1</v>
          </cell>
        </row>
        <row r="1185">
          <cell r="G1185" t="str">
            <v>신에쓰 가가꾸 고교 가부시끼가이샤</v>
          </cell>
          <cell r="H1185" t="str">
            <v>HIROKAMI MUNENAO</v>
          </cell>
          <cell r="I1185" t="str">
            <v>KR</v>
          </cell>
          <cell r="J1185" t="str">
            <v>发明申请</v>
          </cell>
          <cell r="K1185" t="str">
            <v>有效</v>
          </cell>
          <cell r="L1185">
            <v>0</v>
          </cell>
        </row>
        <row r="1186">
          <cell r="G1186" t="str">
            <v>신에쓰 가가꾸 고교 가부시끼가이샤</v>
          </cell>
          <cell r="H1186" t="str">
            <v>오노자와 하야토</v>
          </cell>
          <cell r="I1186" t="str">
            <v>KR</v>
          </cell>
          <cell r="J1186" t="str">
            <v>发明申请</v>
          </cell>
          <cell r="K1186" t="str">
            <v>暂缺</v>
          </cell>
          <cell r="L1186">
            <v>0</v>
          </cell>
        </row>
        <row r="1187">
          <cell r="G1187" t="str">
            <v>신에쓰 가가꾸 고교 가부시끼가이샤</v>
          </cell>
          <cell r="H1187" t="str">
            <v>고바야시 유키토;오자이 도시유키;모테키 마사나리</v>
          </cell>
          <cell r="I1187" t="str">
            <v>KR</v>
          </cell>
          <cell r="J1187" t="str">
            <v>发明申请</v>
          </cell>
          <cell r="K1187" t="str">
            <v>暂缺</v>
          </cell>
          <cell r="L1187">
            <v>0</v>
          </cell>
        </row>
        <row r="1188">
          <cell r="G1188" t="str">
            <v>竺浩亮</v>
          </cell>
          <cell r="H1188" t="str">
            <v>不公告发明人</v>
          </cell>
          <cell r="I1188" t="str">
            <v>CN</v>
          </cell>
          <cell r="J1188" t="str">
            <v>发明申请</v>
          </cell>
          <cell r="K1188" t="str">
            <v>实质审查</v>
          </cell>
          <cell r="L1188">
            <v>0</v>
          </cell>
        </row>
        <row r="1189">
          <cell r="G1189" t="str">
            <v>株洲时代新材料科技股份有限公司</v>
          </cell>
          <cell r="H1189" t="str">
            <v>颜渊巍;秦伟;陈彰斌;陈琪;胡钊;熊昌义;朱伟;高玮</v>
          </cell>
          <cell r="I1189" t="str">
            <v>CN</v>
          </cell>
          <cell r="J1189" t="str">
            <v>发明申请</v>
          </cell>
          <cell r="K1189" t="str">
            <v>实质审查</v>
          </cell>
          <cell r="L1189">
            <v>0</v>
          </cell>
        </row>
        <row r="1190">
          <cell r="G1190" t="str">
            <v>株洲时代新材料科技股份有限公司</v>
          </cell>
          <cell r="H1190" t="str">
            <v>陈琪;颜渊巍;陈彰斌;秦伟;熊昌义;朱伟</v>
          </cell>
          <cell r="I1190" t="str">
            <v>CN</v>
          </cell>
          <cell r="J1190" t="str">
            <v>发明申请</v>
          </cell>
          <cell r="K1190" t="str">
            <v>公开</v>
          </cell>
          <cell r="L1190">
            <v>0</v>
          </cell>
        </row>
        <row r="1191">
          <cell r="G1191" t="str">
            <v>重庆奥福精细陶瓷有限公司</v>
          </cell>
          <cell r="H1191" t="str">
            <v>程国园; 黄妃慧; 潘吉庆; 刘洪月; 张兆合; 牛思浔; 郝立苗; 邢延岭; 焦雪艳</v>
          </cell>
          <cell r="I1191" t="str">
            <v>CN</v>
          </cell>
          <cell r="J1191" t="str">
            <v>发明申请</v>
          </cell>
          <cell r="K1191" t="str">
            <v>实质审查</v>
          </cell>
          <cell r="L1191">
            <v>0</v>
          </cell>
        </row>
        <row r="1192">
          <cell r="G1192" t="str">
            <v>仲恺农业工程学院</v>
          </cell>
          <cell r="H1192" t="str">
            <v>陈循军;尹国强;胡巧玲;葛建芳</v>
          </cell>
          <cell r="I1192" t="str">
            <v>CN</v>
          </cell>
          <cell r="J1192" t="str">
            <v>发明申请</v>
          </cell>
          <cell r="K1192" t="str">
            <v>实质审查</v>
          </cell>
          <cell r="L1192">
            <v>0</v>
          </cell>
        </row>
        <row r="1193">
          <cell r="G1193" t="str">
            <v>仲恺农业工程学院</v>
          </cell>
          <cell r="H1193" t="str">
            <v>陈循军;蚁明浩;谢思敏;阮韵清;郑洁峰;谭乐文;张碧燃;尹国强;葛建芳</v>
          </cell>
          <cell r="I1193" t="str">
            <v>CN</v>
          </cell>
          <cell r="J1193" t="str">
            <v>发明申请</v>
          </cell>
          <cell r="K1193" t="str">
            <v>实质审查</v>
          </cell>
          <cell r="L1193">
            <v>0</v>
          </cell>
        </row>
        <row r="1194">
          <cell r="G1194" t="str">
            <v>中铁二局集团有限公司;中铁二局第三工程有限公司</v>
          </cell>
          <cell r="H1194" t="str">
            <v>杨俊</v>
          </cell>
          <cell r="I1194" t="str">
            <v>CN</v>
          </cell>
          <cell r="J1194" t="str">
            <v>发明申请</v>
          </cell>
          <cell r="K1194" t="str">
            <v>实质审查</v>
          </cell>
          <cell r="L1194">
            <v>0</v>
          </cell>
        </row>
        <row r="1195">
          <cell r="G1195" t="str">
            <v>中铁二局集团有限公司; 中铁二局第四工程有限公司</v>
          </cell>
          <cell r="H1195" t="str">
            <v>王佩勋; 何开伟; 王林; 李超; 舒春雪</v>
          </cell>
          <cell r="I1195" t="str">
            <v>CN</v>
          </cell>
          <cell r="J1195" t="str">
            <v>发明申请</v>
          </cell>
          <cell r="K1195" t="str">
            <v>实质审查</v>
          </cell>
          <cell r="L1195">
            <v>0</v>
          </cell>
        </row>
        <row r="1196">
          <cell r="G1196" t="str">
            <v>中天东方氟硅材料有限公司</v>
          </cell>
          <cell r="H1196" t="str">
            <v>朱雪锋; 翁佳丽; 吴建龙; 杨庆红; 吉兰平</v>
          </cell>
          <cell r="I1196" t="str">
            <v>CN</v>
          </cell>
          <cell r="J1196" t="str">
            <v>发明申请</v>
          </cell>
          <cell r="K1196" t="str">
            <v>实质审查</v>
          </cell>
          <cell r="L1196">
            <v>0</v>
          </cell>
        </row>
        <row r="1197">
          <cell r="G1197" t="str">
            <v>中山大学</v>
          </cell>
          <cell r="H1197" t="str">
            <v>柯卓锋;黄明;李胤午</v>
          </cell>
          <cell r="I1197" t="str">
            <v>CN</v>
          </cell>
          <cell r="J1197" t="str">
            <v>发明申请</v>
          </cell>
          <cell r="K1197" t="str">
            <v>公开</v>
          </cell>
          <cell r="L1197">
            <v>0</v>
          </cell>
        </row>
        <row r="1198">
          <cell r="G1198" t="str">
            <v>中科院广州化学有限公司; 南雄中科院孵化器运营有限公司; 国科广化(南雄)新材料研究院有限公司</v>
          </cell>
          <cell r="H1198" t="str">
            <v>刘伟区; 刘荷花; 梁利岩</v>
          </cell>
          <cell r="I1198" t="str">
            <v>CN</v>
          </cell>
          <cell r="J1198" t="str">
            <v>发明申请</v>
          </cell>
          <cell r="K1198" t="str">
            <v>实质审查</v>
          </cell>
          <cell r="L1198">
            <v>0</v>
          </cell>
        </row>
        <row r="1199">
          <cell r="G1199" t="str">
            <v>中科新镧系(厦门)科技有限公司; 卡酷安(厦门)新材料科技有限公司</v>
          </cell>
          <cell r="H1199" t="str">
            <v>曾增明; 兰华雄; 汤海滨; 王政</v>
          </cell>
          <cell r="I1199" t="str">
            <v>CN</v>
          </cell>
          <cell r="J1199" t="str">
            <v>发明申请</v>
          </cell>
          <cell r="K1199" t="str">
            <v>实质审查</v>
          </cell>
          <cell r="L1199">
            <v>0</v>
          </cell>
        </row>
        <row r="1200">
          <cell r="G1200" t="str">
            <v>中海石油(中国)有限公司;中海石油(中国)有限公司北京研究中心</v>
          </cell>
          <cell r="H1200" t="str">
            <v>王姗姗;张健;王秀军;赵文森;梁丹;薛新生;胡科;康晓东;唐恩高;靖波</v>
          </cell>
          <cell r="I1200" t="str">
            <v>CN</v>
          </cell>
          <cell r="J1200" t="str">
            <v>发明申请</v>
          </cell>
          <cell r="K1200" t="str">
            <v>实质审查</v>
          </cell>
          <cell r="L1200">
            <v>0</v>
          </cell>
        </row>
        <row r="1201">
          <cell r="G1201" t="str">
            <v>中国铁道科学研究院集团有限公司铁道建筑研究所</v>
          </cell>
          <cell r="H1201" t="str">
            <v>马伟斌;邹文浩;付兵先;郭小雄;苑立东;安哲立;张金龙;李尧;马超锋;周壮;赵鹏;徐湉源;杜晓燕;吴文选;纪宪坤;王志伟;牛亚彬;柴金飞;许学良;程爱君;赵洪勇</v>
          </cell>
          <cell r="I1201" t="str">
            <v>CN</v>
          </cell>
          <cell r="J1201" t="str">
            <v>发明申请</v>
          </cell>
          <cell r="K1201" t="str">
            <v>实质审查</v>
          </cell>
          <cell r="L1201">
            <v>0</v>
          </cell>
        </row>
        <row r="1202">
          <cell r="G1202" t="str">
            <v>中国铁道科学研究院集团有限公司铁道建筑研究所</v>
          </cell>
          <cell r="H1202" t="str">
            <v>马伟斌;邹文浩;付兵先;郭小雄;苑立东;张金龙;李尧;安哲立;马超锋;刘勇;赵鹏;徐湉源;杜晓燕;王海龙;纪宪坤;王志伟;牛亚彬;柴金飞;许学良;程爱君;赵洪勇</v>
          </cell>
          <cell r="I1202" t="str">
            <v>CN</v>
          </cell>
          <cell r="J1202" t="str">
            <v>发明申请</v>
          </cell>
          <cell r="K1202" t="str">
            <v>实质审查</v>
          </cell>
          <cell r="L1202">
            <v>0</v>
          </cell>
        </row>
        <row r="1203">
          <cell r="G1203" t="str">
            <v>中国铁道科学研究院集团有限公司金属及化学研究所;北京中铁科新材料技术有限公司;中国铁道科学研究院集团有限公司</v>
          </cell>
          <cell r="H1203" t="str">
            <v>王涛;贾恒琼;祝和权;张恒;杜存山;李海燕;吴韶亮;魏曌;王玮;杜玮;伊钟毓;南阳;张喆</v>
          </cell>
          <cell r="I1203" t="str">
            <v>CN</v>
          </cell>
          <cell r="J1203" t="str">
            <v>发明申请</v>
          </cell>
          <cell r="K1203" t="str">
            <v>实质审查</v>
          </cell>
          <cell r="L1203">
            <v>0</v>
          </cell>
        </row>
        <row r="1204">
          <cell r="G1204" t="str">
            <v>中国石油天然气集团有限公司;中国石油集团川庆钻探工程有限公司</v>
          </cell>
          <cell r="H1204" t="str">
            <v>王星媛;韩烈祥;吴正良;袁志平;景岷嘉;彭陶钧;王兰;贺海;王棋;杨刚</v>
          </cell>
          <cell r="I1204" t="str">
            <v>CN</v>
          </cell>
          <cell r="J1204" t="str">
            <v>发明申请</v>
          </cell>
          <cell r="K1204" t="str">
            <v>实质审查</v>
          </cell>
          <cell r="L1204">
            <v>0</v>
          </cell>
        </row>
        <row r="1205">
          <cell r="G1205" t="str">
            <v>中国石油天然气集团有限公司;中国石油集团川庆钻探工程有限公司</v>
          </cell>
          <cell r="H1205" t="str">
            <v>王星媛;陆灯云;吴正良;袁志平;谢意;贺海;吴敬恒;欧翔;向朝纲;黎凌</v>
          </cell>
          <cell r="I1205" t="str">
            <v>CN</v>
          </cell>
          <cell r="J1205" t="str">
            <v>发明申请</v>
          </cell>
          <cell r="K1205" t="str">
            <v>实质审查</v>
          </cell>
          <cell r="L1205">
            <v>0</v>
          </cell>
        </row>
        <row r="1206">
          <cell r="G1206" t="str">
            <v>中国石油天然气集团有限公司;中国石油集团川庆钻探工程有限公司</v>
          </cell>
          <cell r="H1206" t="str">
            <v>舒小波;明显森;陶怀志;景岷嘉;陈俊斌;周杨;袁志平;李枝林;彭碧强</v>
          </cell>
          <cell r="I1206" t="str">
            <v>CN</v>
          </cell>
          <cell r="J1206" t="str">
            <v>发明申请</v>
          </cell>
          <cell r="K1206" t="str">
            <v>实质审查</v>
          </cell>
          <cell r="L1206">
            <v>0</v>
          </cell>
        </row>
        <row r="1207">
          <cell r="G1207" t="str">
            <v>中国石油天然气集团有限公司;大庆石油管理局有限公司;大庆油田昆仑涂料有限公司</v>
          </cell>
          <cell r="H1207" t="str">
            <v>于军;孙海峰;刘峰;尹廷发</v>
          </cell>
          <cell r="I1207" t="str">
            <v>CN</v>
          </cell>
          <cell r="J1207" t="str">
            <v>发明申请</v>
          </cell>
          <cell r="K1207" t="str">
            <v>实质审查</v>
          </cell>
          <cell r="L1207">
            <v>0</v>
          </cell>
        </row>
        <row r="1208">
          <cell r="G1208" t="str">
            <v>中国石油天然气集团有限公司;宝鸡石油钢管有限责任公司</v>
          </cell>
          <cell r="H1208" t="str">
            <v>毕宗岳;黄晓辉;刘云;赵勇;韦奉;牛爱军;田磊;席敏敏;杨耀彬;张万鹏;刘亚明;赵红波;刘斌;祝少华;王璟丽</v>
          </cell>
          <cell r="I1208" t="str">
            <v>CN</v>
          </cell>
          <cell r="J1208" t="str">
            <v>发明申请</v>
          </cell>
          <cell r="K1208" t="str">
            <v>实质审查</v>
          </cell>
          <cell r="L1208">
            <v>0</v>
          </cell>
        </row>
        <row r="1209">
          <cell r="G1209" t="str">
            <v>中国石油化工股份有限公司;中国石油化工股份有限公司河南油田分公司石油工程技术研究院</v>
          </cell>
          <cell r="H1209" t="str">
            <v>高申领;陈渊;赵林;王瑞;李新丹;温栋良;燕收广</v>
          </cell>
          <cell r="I1209" t="str">
            <v>CN</v>
          </cell>
          <cell r="J1209" t="str">
            <v>发明申请</v>
          </cell>
          <cell r="K1209" t="str">
            <v>实质审查</v>
          </cell>
          <cell r="L1209">
            <v>0</v>
          </cell>
        </row>
        <row r="1210">
          <cell r="G1210" t="str">
            <v>中国石油大学(华东)</v>
          </cell>
          <cell r="H1210" t="str">
            <v>姚博; 李传宪; 杨飞; 孙广宇</v>
          </cell>
          <cell r="I1210" t="str">
            <v>CN</v>
          </cell>
          <cell r="J1210" t="str">
            <v>发明申请</v>
          </cell>
          <cell r="K1210" t="str">
            <v>实质审查</v>
          </cell>
          <cell r="L1210">
            <v>0</v>
          </cell>
        </row>
        <row r="1211">
          <cell r="G1211" t="str">
            <v>中国石油大学(华东)</v>
          </cell>
          <cell r="H1211" t="str">
            <v>黄贤斌; 李明; 孙金声; 吕开河; 刘敬平; 金家锋</v>
          </cell>
          <cell r="I1211" t="str">
            <v>CN</v>
          </cell>
          <cell r="J1211" t="str">
            <v>发明申请</v>
          </cell>
          <cell r="K1211" t="str">
            <v>实质审查</v>
          </cell>
          <cell r="L1211">
            <v>0</v>
          </cell>
        </row>
        <row r="1212">
          <cell r="G1212" t="str">
            <v>中国石油大学(北京)</v>
          </cell>
          <cell r="H1212" t="str">
            <v>张鑫;房旭;王震</v>
          </cell>
          <cell r="I1212" t="str">
            <v>CN</v>
          </cell>
          <cell r="J1212" t="str">
            <v>发明申请</v>
          </cell>
          <cell r="K1212" t="str">
            <v>实质审查</v>
          </cell>
          <cell r="L1212">
            <v>0</v>
          </cell>
        </row>
        <row r="1213">
          <cell r="G1213" t="str">
            <v>中国石油大学(北京)</v>
          </cell>
          <cell r="H1213" t="str">
            <v>张鑫;房旭;王震</v>
          </cell>
          <cell r="I1213" t="str">
            <v>CN</v>
          </cell>
          <cell r="J1213" t="str">
            <v>发明申请</v>
          </cell>
          <cell r="K1213" t="str">
            <v>实质审查</v>
          </cell>
          <cell r="L1213">
            <v>0</v>
          </cell>
        </row>
        <row r="1214">
          <cell r="G1214" t="str">
            <v>中国科学院兰州化学物理研究所; 浙江新光饰品股份有限公司; 义乌市中科院兰州化物所功能材料中心</v>
          </cell>
          <cell r="H1214" t="str">
            <v>赵华华; 宋焕玲; 陶新姚; 丑凌军; 王爱勤; 陈革新; 苟明霞</v>
          </cell>
          <cell r="I1214" t="str">
            <v>CN</v>
          </cell>
          <cell r="J1214" t="str">
            <v>发明申请</v>
          </cell>
          <cell r="K1214" t="str">
            <v>实质审查</v>
          </cell>
          <cell r="L1214">
            <v>0</v>
          </cell>
        </row>
        <row r="1215">
          <cell r="G1215" t="str">
            <v>中国科学院兰州化学物理研究所</v>
          </cell>
          <cell r="H1215" t="str">
            <v>高祥虎; 刘刚</v>
          </cell>
          <cell r="I1215" t="str">
            <v>CN</v>
          </cell>
          <cell r="J1215" t="str">
            <v>发明申请</v>
          </cell>
          <cell r="K1215" t="str">
            <v>实质审查</v>
          </cell>
          <cell r="L1215">
            <v>0</v>
          </cell>
        </row>
        <row r="1216">
          <cell r="G1216" t="str">
            <v>中国科学院兰州化学物理研究所</v>
          </cell>
          <cell r="H1216" t="str">
            <v>刘昊;王建章;阎逢元</v>
          </cell>
          <cell r="I1216" t="str">
            <v>CN</v>
          </cell>
          <cell r="J1216" t="str">
            <v>发明申请</v>
          </cell>
          <cell r="K1216" t="str">
            <v>公开</v>
          </cell>
          <cell r="L1216">
            <v>0</v>
          </cell>
        </row>
        <row r="1217">
          <cell r="G1217" t="str">
            <v>中国科学院化学研究所</v>
          </cell>
          <cell r="H1217" t="str">
            <v>董金勇;张志箭;秦亚伟</v>
          </cell>
          <cell r="I1217" t="str">
            <v>CN</v>
          </cell>
          <cell r="J1217" t="str">
            <v>发明申请</v>
          </cell>
          <cell r="K1217" t="str">
            <v>实质审查</v>
          </cell>
          <cell r="L1217">
            <v>0</v>
          </cell>
        </row>
        <row r="1218">
          <cell r="G1218" t="str">
            <v>中国科学院化学研究所</v>
          </cell>
          <cell r="H1218" t="str">
            <v>董金勇;张志箭;秦亚伟</v>
          </cell>
          <cell r="I1218" t="str">
            <v>CN</v>
          </cell>
          <cell r="J1218" t="str">
            <v>发明申请</v>
          </cell>
          <cell r="K1218" t="str">
            <v>实质审查</v>
          </cell>
          <cell r="L1218">
            <v>0</v>
          </cell>
        </row>
        <row r="1219">
          <cell r="G1219" t="str">
            <v>中国建材检验认证集团北京天誉有限公司</v>
          </cell>
          <cell r="H1219" t="str">
            <v>张利俊; 秦宪明; 项斌峰; 王灵秀; 王博; 邱洪华; 蔡素燕; 管忠正</v>
          </cell>
          <cell r="I1219" t="str">
            <v>CN</v>
          </cell>
          <cell r="J1219" t="str">
            <v>发明申请</v>
          </cell>
          <cell r="K1219" t="str">
            <v>实质审查</v>
          </cell>
          <cell r="L1219">
            <v>0</v>
          </cell>
        </row>
        <row r="1220">
          <cell r="G1220" t="str">
            <v>中国建材检验认证集团北京天誉有限公司</v>
          </cell>
          <cell r="H1220" t="str">
            <v>秦宪明;张利俊;王灵秀;项斌峰;邱洪华;蔡素燕;高建伟;张瑞</v>
          </cell>
          <cell r="I1220" t="str">
            <v>CN</v>
          </cell>
          <cell r="J1220" t="str">
            <v>发明申请</v>
          </cell>
          <cell r="K1220" t="str">
            <v>实质审查</v>
          </cell>
          <cell r="L1220">
            <v>0</v>
          </cell>
        </row>
        <row r="1221">
          <cell r="G1221" t="str">
            <v>中国化工株洲橡胶研究设计院有限公司</v>
          </cell>
          <cell r="H1221" t="str">
            <v>唐聚宝</v>
          </cell>
          <cell r="I1221" t="str">
            <v>CN</v>
          </cell>
          <cell r="J1221" t="str">
            <v>发明申请</v>
          </cell>
          <cell r="K1221" t="str">
            <v>实质审查</v>
          </cell>
          <cell r="L1221">
            <v>0</v>
          </cell>
        </row>
        <row r="1222">
          <cell r="G1222" t="str">
            <v>中国船舶重工集团公司第七二五研究所</v>
          </cell>
          <cell r="H1222" t="str">
            <v>蔺存国; 王利; 张金伟; 郑纪勇; 孙智勇; 邱峥辉</v>
          </cell>
          <cell r="I1222" t="str">
            <v>CN</v>
          </cell>
          <cell r="J1222" t="str">
            <v>发明申请</v>
          </cell>
          <cell r="K1222" t="str">
            <v>实质审查</v>
          </cell>
          <cell r="L1222">
            <v>0</v>
          </cell>
        </row>
        <row r="1223">
          <cell r="G1223" t="str">
            <v>中国船舶重工集团公司第七二五研究所</v>
          </cell>
          <cell r="H1223" t="str">
            <v>孙智勇;王光耀;蔺存国;高海平;郑纪勇;张金伟;王利</v>
          </cell>
          <cell r="I1223" t="str">
            <v>CN</v>
          </cell>
          <cell r="J1223" t="str">
            <v>发明申请</v>
          </cell>
          <cell r="K1223" t="str">
            <v>实质审查</v>
          </cell>
          <cell r="L1223">
            <v>0</v>
          </cell>
        </row>
        <row r="1224">
          <cell r="G1224" t="str">
            <v>中国船舶重工集团公司第七二五研究所</v>
          </cell>
          <cell r="H1224" t="str">
            <v>陈翔;庄海燕;叶志民</v>
          </cell>
          <cell r="I1224" t="str">
            <v>CN</v>
          </cell>
          <cell r="J1224" t="str">
            <v>发明申请</v>
          </cell>
          <cell r="K1224" t="str">
            <v>实质审查</v>
          </cell>
          <cell r="L1224">
            <v>0</v>
          </cell>
        </row>
        <row r="1225">
          <cell r="G1225" t="str">
            <v>中国船舶重工集团公司第七二五研究所</v>
          </cell>
          <cell r="H1225" t="str">
            <v>郑纪勇;杨兴杰;蔺存国;孙智勇;邱峥辉;张金伟;王利</v>
          </cell>
          <cell r="I1225" t="str">
            <v>CN</v>
          </cell>
          <cell r="J1225" t="str">
            <v>发明申请</v>
          </cell>
          <cell r="K1225" t="str">
            <v>实质审查</v>
          </cell>
          <cell r="L1225">
            <v>0</v>
          </cell>
        </row>
        <row r="1226">
          <cell r="G1226" t="str">
            <v>郑州知淘信息科技有限责任公司</v>
          </cell>
          <cell r="H1226" t="str">
            <v>卢俊杰</v>
          </cell>
          <cell r="I1226" t="str">
            <v>CN</v>
          </cell>
          <cell r="J1226" t="str">
            <v>发明申请</v>
          </cell>
          <cell r="K1226" t="str">
            <v>实质审查</v>
          </cell>
          <cell r="L1226">
            <v>0</v>
          </cell>
        </row>
        <row r="1227">
          <cell r="G1227" t="str">
            <v>郑州一安水性高分子材料有限公司</v>
          </cell>
          <cell r="H1227" t="str">
            <v>王震; 王振亚; 赵楠; 王通讯; 石立新; 蒋小涛; 时鹏翔</v>
          </cell>
          <cell r="I1227" t="str">
            <v>CN</v>
          </cell>
          <cell r="J1227" t="str">
            <v>发明申请</v>
          </cell>
          <cell r="K1227" t="str">
            <v>实质审查</v>
          </cell>
          <cell r="L1227">
            <v>0</v>
          </cell>
        </row>
        <row r="1228">
          <cell r="G1228" t="str">
            <v>郑州一安水性高分子材料有限公司</v>
          </cell>
          <cell r="H1228" t="str">
            <v>王震; 王振亚; 赵楠; 王通讯; 石立新; 蒋小涛; 时鹏翔</v>
          </cell>
          <cell r="I1228" t="str">
            <v>CN</v>
          </cell>
          <cell r="J1228" t="str">
            <v>发明申请</v>
          </cell>
          <cell r="K1228" t="str">
            <v>实质审查</v>
          </cell>
          <cell r="L1228">
            <v>0</v>
          </cell>
        </row>
        <row r="1229">
          <cell r="G1229" t="str">
            <v>郑州一安水性高分子材料有限公司</v>
          </cell>
          <cell r="H1229" t="str">
            <v>王震; 王振亚; 赵楠; 蒋小涛; 时鹏翔</v>
          </cell>
          <cell r="I1229" t="str">
            <v>CN</v>
          </cell>
          <cell r="J1229" t="str">
            <v>发明申请</v>
          </cell>
          <cell r="K1229" t="str">
            <v>实质审查</v>
          </cell>
          <cell r="L1229">
            <v>0</v>
          </cell>
        </row>
        <row r="1230">
          <cell r="G1230" t="str">
            <v>镇江江南化工有限公司</v>
          </cell>
          <cell r="H1230" t="str">
            <v>王群孝;孟庆曦;谈钱戬;顾玉洪;王勇;薛晓丽;范宝琪;陶波</v>
          </cell>
          <cell r="I1230" t="str">
            <v>CN</v>
          </cell>
          <cell r="J1230" t="str">
            <v>发明申请</v>
          </cell>
          <cell r="K1230" t="str">
            <v>实质审查</v>
          </cell>
          <cell r="L1230">
            <v>0</v>
          </cell>
        </row>
        <row r="1231">
          <cell r="G1231" t="str">
            <v>浙江中杭新材料科技有限公司</v>
          </cell>
          <cell r="H1231" t="str">
            <v>徐嘉诚</v>
          </cell>
          <cell r="I1231" t="str">
            <v>CN</v>
          </cell>
          <cell r="J1231" t="str">
            <v>发明申请</v>
          </cell>
          <cell r="K1231" t="str">
            <v>实质审查</v>
          </cell>
          <cell r="L1231">
            <v>0</v>
          </cell>
        </row>
        <row r="1232">
          <cell r="G1232" t="str">
            <v>浙江中杭新材料科技有限公司</v>
          </cell>
          <cell r="H1232" t="str">
            <v>徐嘉诚</v>
          </cell>
          <cell r="I1232" t="str">
            <v>CN</v>
          </cell>
          <cell r="J1232" t="str">
            <v>发明申请</v>
          </cell>
          <cell r="K1232" t="str">
            <v>实质审查</v>
          </cell>
          <cell r="L1232">
            <v>0</v>
          </cell>
        </row>
        <row r="1233">
          <cell r="G1233" t="str">
            <v>浙江鑫钰新材料有限公司</v>
          </cell>
          <cell r="H1233" t="str">
            <v>施凤艳;陈维</v>
          </cell>
          <cell r="I1233" t="str">
            <v>CN</v>
          </cell>
          <cell r="J1233" t="str">
            <v>发明申请</v>
          </cell>
          <cell r="K1233" t="str">
            <v>实质审查</v>
          </cell>
          <cell r="L1233">
            <v>0</v>
          </cell>
        </row>
        <row r="1234">
          <cell r="G1234" t="str">
            <v>浙江新安化工集团股份有限公司</v>
          </cell>
          <cell r="H1234" t="str">
            <v>金培玉;刘继;朱艳艳;郭昱见;方淑琴;朱瑞华</v>
          </cell>
          <cell r="I1234" t="str">
            <v>CN</v>
          </cell>
          <cell r="J1234" t="str">
            <v>发明申请</v>
          </cell>
          <cell r="K1234" t="str">
            <v>实质审查</v>
          </cell>
          <cell r="L1234">
            <v>0</v>
          </cell>
        </row>
        <row r="1235">
          <cell r="G1235" t="str">
            <v>浙江理工大学</v>
          </cell>
          <cell r="H1235" t="str">
            <v>李营战;穆梦雅;余厚咏;唐金红</v>
          </cell>
          <cell r="I1235" t="str">
            <v>CN</v>
          </cell>
          <cell r="J1235" t="str">
            <v>发明申请</v>
          </cell>
          <cell r="K1235" t="str">
            <v>实质审查</v>
          </cell>
          <cell r="L1235">
            <v>0</v>
          </cell>
        </row>
        <row r="1236">
          <cell r="G1236" t="str">
            <v>浙江理工大学</v>
          </cell>
          <cell r="H1236" t="str">
            <v>李营战;黄俊文;余厚咏;李子恒;姚菊明</v>
          </cell>
          <cell r="I1236" t="str">
            <v>CN</v>
          </cell>
          <cell r="J1236" t="str">
            <v>发明申请</v>
          </cell>
          <cell r="K1236" t="str">
            <v>实质审查</v>
          </cell>
          <cell r="L1236">
            <v>0</v>
          </cell>
        </row>
        <row r="1237">
          <cell r="G1237" t="str">
            <v>长兴特殊材料(珠海)有限公司</v>
          </cell>
          <cell r="H1237" t="str">
            <v>陆树苹; 赵平; 李斌; 花玉芳</v>
          </cell>
          <cell r="I1237" t="str">
            <v>CN</v>
          </cell>
          <cell r="J1237" t="str">
            <v>发明申请</v>
          </cell>
          <cell r="K1237" t="str">
            <v>实质审查</v>
          </cell>
          <cell r="L1237">
            <v>0</v>
          </cell>
        </row>
        <row r="1238">
          <cell r="G1238" t="str">
            <v>长兴特殊材料(珠海)有限公司</v>
          </cell>
          <cell r="H1238" t="str">
            <v>卓胜池; 花玉芳; 王宏宇; 江蒙; 陈凤</v>
          </cell>
          <cell r="I1238" t="str">
            <v>CN</v>
          </cell>
          <cell r="J1238" t="str">
            <v>发明申请</v>
          </cell>
          <cell r="K1238" t="str">
            <v>实质审查</v>
          </cell>
          <cell r="L1238">
            <v>0</v>
          </cell>
        </row>
        <row r="1239">
          <cell r="G1239" t="str">
            <v>长兴特殊材料(珠海)有限公司</v>
          </cell>
          <cell r="H1239" t="str">
            <v>陈志安;王仁聪;林敬尧;许占中</v>
          </cell>
          <cell r="I1239" t="str">
            <v>CN</v>
          </cell>
          <cell r="J1239" t="str">
            <v>发明申请</v>
          </cell>
          <cell r="K1239" t="str">
            <v>实质审查</v>
          </cell>
          <cell r="L1239">
            <v>0</v>
          </cell>
        </row>
        <row r="1240">
          <cell r="G1240" t="str">
            <v>长兴特殊材料(珠海)有限公司</v>
          </cell>
          <cell r="H1240" t="str">
            <v>曹国纬; 许经德; 杨光欣</v>
          </cell>
          <cell r="I1240" t="str">
            <v>CN</v>
          </cell>
          <cell r="J1240" t="str">
            <v>发明申请</v>
          </cell>
          <cell r="K1240" t="str">
            <v>公开</v>
          </cell>
          <cell r="L1240">
            <v>0</v>
          </cell>
        </row>
        <row r="1241">
          <cell r="G1241" t="str">
            <v>长春工业大学</v>
          </cell>
          <cell r="H1241" t="str">
            <v>胡江磊;于争飞;田彝寿</v>
          </cell>
          <cell r="I1241" t="str">
            <v>CN</v>
          </cell>
          <cell r="J1241" t="str">
            <v>发明申请</v>
          </cell>
          <cell r="K1241" t="str">
            <v>实质审查</v>
          </cell>
          <cell r="L1241">
            <v>0</v>
          </cell>
        </row>
        <row r="1242">
          <cell r="G1242" t="str">
            <v>长春工业大学</v>
          </cell>
          <cell r="H1242" t="str">
            <v>任秀艳;朱琳;高光辉</v>
          </cell>
          <cell r="I1242" t="str">
            <v>CN</v>
          </cell>
          <cell r="J1242" t="str">
            <v>发明申请</v>
          </cell>
          <cell r="K1242" t="str">
            <v>公开</v>
          </cell>
          <cell r="L1242">
            <v>0</v>
          </cell>
        </row>
        <row r="1243">
          <cell r="G1243" t="str">
            <v>长春工业大学</v>
          </cell>
          <cell r="H1243" t="str">
            <v>任秀艳;徐资凯;高光辉</v>
          </cell>
          <cell r="I1243" t="str">
            <v>CN</v>
          </cell>
          <cell r="J1243" t="str">
            <v>发明申请</v>
          </cell>
          <cell r="K1243" t="str">
            <v>公开</v>
          </cell>
          <cell r="L1243">
            <v>0</v>
          </cell>
        </row>
        <row r="1244">
          <cell r="G1244" t="str">
            <v>长安大学</v>
          </cell>
          <cell r="H1244" t="str">
            <v>高莉宁; 何锐; 常迅夫; 蔡娜娜; 周佳音; 陈华鑫; 况栋梁; 师长春</v>
          </cell>
          <cell r="I1244" t="str">
            <v>CN</v>
          </cell>
          <cell r="J1244" t="str">
            <v>发明申请</v>
          </cell>
          <cell r="K1244" t="str">
            <v>实质审查</v>
          </cell>
          <cell r="L1244">
            <v>0</v>
          </cell>
        </row>
        <row r="1245">
          <cell r="G1245" t="str">
            <v>云南能投硅材科技发展有限公司</v>
          </cell>
          <cell r="H1245" t="str">
            <v>丁丙恒;张兵;李加旺;梁景坤;陈雄;晏廷飞;彭飞;赵文成;周万礼;阮金俊;赵生艳;谭宗国</v>
          </cell>
          <cell r="I1245" t="str">
            <v>CN</v>
          </cell>
          <cell r="J1245" t="str">
            <v>发明申请</v>
          </cell>
          <cell r="K1245" t="str">
            <v>实质审查</v>
          </cell>
          <cell r="L1245">
            <v>0</v>
          </cell>
        </row>
        <row r="1246">
          <cell r="G1246" t="str">
            <v>云南能投硅材科技发展有限公司</v>
          </cell>
          <cell r="H1246" t="str">
            <v>丁丙恒;梁景坤;张兵;胡明实;李加旺;陈雄;晏廷飞;彭飞;赵文成;谭宗国;周万礼;阮金俊;黄杰;赵生艳</v>
          </cell>
          <cell r="I1246" t="str">
            <v>CN</v>
          </cell>
          <cell r="J1246" t="str">
            <v>发明申请</v>
          </cell>
          <cell r="K1246" t="str">
            <v>实质审查</v>
          </cell>
          <cell r="L1246">
            <v>0</v>
          </cell>
        </row>
        <row r="1247">
          <cell r="G1247" t="str">
            <v>扬州天启新材料股份有限公司</v>
          </cell>
          <cell r="H1247" t="str">
            <v>季静静;张科明;邵家伟;彭从明</v>
          </cell>
          <cell r="I1247" t="str">
            <v>CN</v>
          </cell>
          <cell r="J1247" t="str">
            <v>发明申请</v>
          </cell>
          <cell r="K1247" t="str">
            <v>实质审查</v>
          </cell>
          <cell r="L1247">
            <v>0</v>
          </cell>
        </row>
        <row r="1248">
          <cell r="G1248" t="str">
            <v>扬州天启新材料股份有限公司</v>
          </cell>
          <cell r="H1248" t="str">
            <v>吕嘉木; 邵家伟; 张科明; 薛锋</v>
          </cell>
          <cell r="I1248" t="str">
            <v>CN</v>
          </cell>
          <cell r="J1248" t="str">
            <v>发明申请</v>
          </cell>
          <cell r="K1248" t="str">
            <v>实质审查</v>
          </cell>
          <cell r="L1248">
            <v>0</v>
          </cell>
        </row>
        <row r="1249">
          <cell r="G1249" t="str">
            <v>扬州工业职业技术学院</v>
          </cell>
          <cell r="H1249" t="str">
            <v>张华;姚富鑫</v>
          </cell>
          <cell r="I1249" t="str">
            <v>CN</v>
          </cell>
          <cell r="J1249" t="str">
            <v>发明申请</v>
          </cell>
          <cell r="K1249" t="str">
            <v>公开</v>
          </cell>
          <cell r="L1249">
            <v>0</v>
          </cell>
        </row>
        <row r="1250">
          <cell r="G1250" t="str">
            <v>扬州工业职业技术学院</v>
          </cell>
          <cell r="H1250" t="str">
            <v>王卫霞;华丽;钟爱民</v>
          </cell>
          <cell r="I1250" t="str">
            <v>CN</v>
          </cell>
          <cell r="J1250" t="str">
            <v>发明申请</v>
          </cell>
          <cell r="K1250" t="str">
            <v>实质审查</v>
          </cell>
          <cell r="L1250">
            <v>0</v>
          </cell>
        </row>
        <row r="1251">
          <cell r="G1251" t="str">
            <v>延安大学</v>
          </cell>
          <cell r="H1251" t="str">
            <v>李雪礼; 侯硕旻; 路瑞玲; 张琰图; 牛保明</v>
          </cell>
          <cell r="I1251" t="str">
            <v>CN</v>
          </cell>
          <cell r="J1251" t="str">
            <v>发明申请</v>
          </cell>
          <cell r="K1251" t="str">
            <v>实质审查</v>
          </cell>
          <cell r="L1251">
            <v>0</v>
          </cell>
        </row>
        <row r="1252">
          <cell r="G1252" t="str">
            <v>烟台德邦科技股份有限公司</v>
          </cell>
          <cell r="H1252" t="str">
            <v>辛帅;徐友志;王建斌;陈田安</v>
          </cell>
          <cell r="I1252" t="str">
            <v>CN</v>
          </cell>
          <cell r="J1252" t="str">
            <v>发明申请</v>
          </cell>
          <cell r="K1252" t="str">
            <v>实质审查</v>
          </cell>
          <cell r="L1252">
            <v>0</v>
          </cell>
        </row>
        <row r="1253">
          <cell r="G1253" t="str">
            <v>烟台德邦科技股份有限公司</v>
          </cell>
          <cell r="H1253" t="str">
            <v>姜云;王建斌;陈田安</v>
          </cell>
          <cell r="I1253" t="str">
            <v>CN</v>
          </cell>
          <cell r="J1253" t="str">
            <v>发明申请</v>
          </cell>
          <cell r="K1253" t="str">
            <v>实质审查</v>
          </cell>
          <cell r="L1253">
            <v>0</v>
          </cell>
        </row>
        <row r="1254">
          <cell r="G1254" t="str">
            <v>烟台德邦科技股份有限公司</v>
          </cell>
          <cell r="H1254" t="str">
            <v>刘晓东;王建斌;陈田安;解海华</v>
          </cell>
          <cell r="I1254" t="str">
            <v>CN</v>
          </cell>
          <cell r="J1254" t="str">
            <v>发明申请</v>
          </cell>
          <cell r="K1254" t="str">
            <v>实质审查</v>
          </cell>
          <cell r="L1254">
            <v>0</v>
          </cell>
        </row>
        <row r="1255">
          <cell r="G1255" t="str">
            <v>烟台德邦科技股份有限公司</v>
          </cell>
          <cell r="H1255" t="str">
            <v>刘磊;陈田安;王建斌</v>
          </cell>
          <cell r="I1255" t="str">
            <v>CN</v>
          </cell>
          <cell r="J1255" t="str">
            <v>发明申请</v>
          </cell>
          <cell r="K1255" t="str">
            <v>实质审查</v>
          </cell>
          <cell r="L1255">
            <v>0</v>
          </cell>
        </row>
        <row r="1256">
          <cell r="G1256" t="str">
            <v>烟台德邦科技股份有限公司</v>
          </cell>
          <cell r="H1256" t="str">
            <v>代振楠;王建斌;陈田安</v>
          </cell>
          <cell r="I1256" t="str">
            <v>CN</v>
          </cell>
          <cell r="J1256" t="str">
            <v>发明申请</v>
          </cell>
          <cell r="K1256" t="str">
            <v>实质审查</v>
          </cell>
          <cell r="L1256">
            <v>0</v>
          </cell>
        </row>
        <row r="1257">
          <cell r="G1257" t="str">
            <v>烟台德邦科技股份有限公司</v>
          </cell>
          <cell r="H1257" t="str">
            <v>李龙;王建斌;陈田安;徐友志</v>
          </cell>
          <cell r="I1257" t="str">
            <v>CN</v>
          </cell>
          <cell r="J1257" t="str">
            <v>发明申请</v>
          </cell>
          <cell r="K1257" t="str">
            <v>实质审查</v>
          </cell>
          <cell r="L1257">
            <v>0</v>
          </cell>
        </row>
        <row r="1258">
          <cell r="G1258" t="str">
            <v>烟台德邦科技股份有限公司</v>
          </cell>
          <cell r="H1258" t="str">
            <v>王传萍;徐友志;王建斌;陈田安</v>
          </cell>
          <cell r="I1258" t="str">
            <v>CN</v>
          </cell>
          <cell r="J1258" t="str">
            <v>发明申请</v>
          </cell>
          <cell r="K1258" t="str">
            <v>实质审查</v>
          </cell>
          <cell r="L1258">
            <v>0</v>
          </cell>
        </row>
        <row r="1259">
          <cell r="G1259" t="str">
            <v>烟台德邦科技股份有限公司</v>
          </cell>
          <cell r="H1259" t="str">
            <v>姜云;王建斌;陈田安</v>
          </cell>
          <cell r="I1259" t="str">
            <v>CN</v>
          </cell>
          <cell r="J1259" t="str">
            <v>发明申请</v>
          </cell>
          <cell r="K1259" t="str">
            <v>实质审查</v>
          </cell>
          <cell r="L1259">
            <v>0</v>
          </cell>
        </row>
        <row r="1260">
          <cell r="G1260" t="str">
            <v>信越化学工業株式会社</v>
          </cell>
          <cell r="H1260" t="str">
            <v>野田  大輔</v>
          </cell>
          <cell r="I1260" t="str">
            <v>JP</v>
          </cell>
          <cell r="J1260" t="str">
            <v>发明申请</v>
          </cell>
          <cell r="K1260" t="str">
            <v>暂缺</v>
          </cell>
          <cell r="L1260">
            <v>0</v>
          </cell>
        </row>
        <row r="1261">
          <cell r="G1261" t="str">
            <v>信越化学工业株式会社</v>
          </cell>
          <cell r="H1261" t="str">
            <v>木村真司;松本展明</v>
          </cell>
          <cell r="I1261" t="str">
            <v>CN</v>
          </cell>
          <cell r="J1261" t="str">
            <v>发明申请</v>
          </cell>
          <cell r="K1261" t="str">
            <v>公开</v>
          </cell>
          <cell r="L1261">
            <v>0</v>
          </cell>
        </row>
        <row r="1262">
          <cell r="G1262" t="str">
            <v>信越化学工业株式会社</v>
          </cell>
          <cell r="H1262" t="str">
            <v>小林之人;小内谕;木村真司</v>
          </cell>
          <cell r="I1262" t="str">
            <v>CN</v>
          </cell>
          <cell r="J1262" t="str">
            <v>发明申请</v>
          </cell>
          <cell r="K1262" t="str">
            <v>实质审查</v>
          </cell>
          <cell r="L1262">
            <v>0</v>
          </cell>
        </row>
        <row r="1263">
          <cell r="G1263" t="str">
            <v>信越化学工业株式会社</v>
          </cell>
          <cell r="H1263" t="str">
            <v>木村真司</v>
          </cell>
          <cell r="I1263" t="str">
            <v>CN</v>
          </cell>
          <cell r="J1263" t="str">
            <v>发明申请</v>
          </cell>
          <cell r="K1263" t="str">
            <v>公开</v>
          </cell>
          <cell r="L1263">
            <v>0</v>
          </cell>
        </row>
        <row r="1264">
          <cell r="G1264" t="str">
            <v>信越化学工业株式会社</v>
          </cell>
          <cell r="H1264" t="str">
            <v>小林之人</v>
          </cell>
          <cell r="I1264" t="str">
            <v>CN</v>
          </cell>
          <cell r="J1264" t="str">
            <v>发明申请</v>
          </cell>
          <cell r="K1264" t="str">
            <v>公开</v>
          </cell>
          <cell r="L1264">
            <v>0</v>
          </cell>
        </row>
        <row r="1265">
          <cell r="G1265" t="str">
            <v>信越化学工业株式会社</v>
          </cell>
          <cell r="H1265" t="str">
            <v>小内谕;平野大辅</v>
          </cell>
          <cell r="I1265" t="str">
            <v>CN</v>
          </cell>
          <cell r="J1265" t="str">
            <v>发明申请</v>
          </cell>
          <cell r="K1265" t="str">
            <v>公开</v>
          </cell>
          <cell r="L1265">
            <v>0</v>
          </cell>
        </row>
        <row r="1266">
          <cell r="G1266" t="str">
            <v>信越化学工业株式会社</v>
          </cell>
          <cell r="H1266" t="str">
            <v>小林之人;小材利之</v>
          </cell>
          <cell r="I1266" t="str">
            <v>CN</v>
          </cell>
          <cell r="J1266" t="str">
            <v>发明申请</v>
          </cell>
          <cell r="K1266" t="str">
            <v>公开</v>
          </cell>
          <cell r="L1266">
            <v>0</v>
          </cell>
        </row>
        <row r="1267">
          <cell r="G1267" t="str">
            <v>信越化学工业株式会社</v>
          </cell>
          <cell r="H1267" t="str">
            <v>朝仓爱里</v>
          </cell>
          <cell r="I1267" t="str">
            <v>CN</v>
          </cell>
          <cell r="J1267" t="str">
            <v>发明申请</v>
          </cell>
          <cell r="K1267" t="str">
            <v>公开</v>
          </cell>
          <cell r="L1267">
            <v>0</v>
          </cell>
        </row>
        <row r="1268">
          <cell r="G1268" t="str">
            <v>信越化学工业株式会社</v>
          </cell>
          <cell r="H1268" t="str">
            <v>秦龙之介</v>
          </cell>
          <cell r="I1268" t="str">
            <v>CN</v>
          </cell>
          <cell r="J1268" t="str">
            <v>发明申请</v>
          </cell>
          <cell r="K1268" t="str">
            <v>公开</v>
          </cell>
          <cell r="L1268">
            <v>0</v>
          </cell>
        </row>
        <row r="1269">
          <cell r="G1269" t="str">
            <v>新纳奇材料科技江苏有限公司</v>
          </cell>
          <cell r="H1269" t="str">
            <v>胡丽娜;余跃</v>
          </cell>
          <cell r="I1269" t="str">
            <v>CN</v>
          </cell>
          <cell r="J1269" t="str">
            <v>发明申请</v>
          </cell>
          <cell r="K1269" t="str">
            <v>实质审查</v>
          </cell>
          <cell r="L1269">
            <v>0</v>
          </cell>
        </row>
        <row r="1270">
          <cell r="G1270" t="str">
            <v>湘潭市润金新材料有限公司</v>
          </cell>
          <cell r="H1270" t="str">
            <v>陈自立</v>
          </cell>
          <cell r="I1270" t="str">
            <v>CN</v>
          </cell>
          <cell r="J1270" t="str">
            <v>发明申请</v>
          </cell>
          <cell r="K1270" t="str">
            <v>实质审查</v>
          </cell>
          <cell r="L1270">
            <v>0</v>
          </cell>
        </row>
        <row r="1271">
          <cell r="G1271" t="str">
            <v>湘江涂料科技有限公司</v>
          </cell>
          <cell r="H1271" t="str">
            <v>徐祥麟;李儒剑;汤杰;杨阳</v>
          </cell>
          <cell r="I1271" t="str">
            <v>CN</v>
          </cell>
          <cell r="J1271" t="str">
            <v>发明申请</v>
          </cell>
          <cell r="K1271" t="str">
            <v>实质审查</v>
          </cell>
          <cell r="L1271">
            <v>0</v>
          </cell>
        </row>
        <row r="1272">
          <cell r="G1272" t="str">
            <v>矽时代材料科技股份有限公司</v>
          </cell>
          <cell r="H1272" t="str">
            <v>何亚宗;龙李华;易太生;柯松</v>
          </cell>
          <cell r="I1272" t="str">
            <v>CN</v>
          </cell>
          <cell r="J1272" t="str">
            <v>发明申请</v>
          </cell>
          <cell r="K1272" t="str">
            <v>公开</v>
          </cell>
          <cell r="L1272">
            <v>0</v>
          </cell>
        </row>
        <row r="1273">
          <cell r="G1273" t="str">
            <v>西南科技大学</v>
          </cell>
          <cell r="H1273" t="str">
            <v>竹文坤; 何嵘; 袁长迎; 刁锐敏; 罗林; 段涛; 冯金波</v>
          </cell>
          <cell r="I1273" t="str">
            <v>CN</v>
          </cell>
          <cell r="J1273" t="str">
            <v>发明申请</v>
          </cell>
          <cell r="K1273" t="str">
            <v>实质审查</v>
          </cell>
          <cell r="L1273">
            <v>0</v>
          </cell>
        </row>
        <row r="1274">
          <cell r="G1274" t="str">
            <v>西南大学; 澳达树熊涂料(惠州)有限公司</v>
          </cell>
          <cell r="H1274" t="str">
            <v>陈久存; 陈日云; 罗充华; 袁爽登; 刘畅</v>
          </cell>
          <cell r="I1274" t="str">
            <v>CN</v>
          </cell>
          <cell r="J1274" t="str">
            <v>发明申请</v>
          </cell>
          <cell r="K1274" t="str">
            <v>实质审查</v>
          </cell>
          <cell r="L1274">
            <v>0</v>
          </cell>
        </row>
        <row r="1275">
          <cell r="G1275" t="str">
            <v>西北工业大学</v>
          </cell>
          <cell r="H1275" t="str">
            <v>郑亚萍; 王德超</v>
          </cell>
          <cell r="I1275" t="str">
            <v>CN</v>
          </cell>
          <cell r="J1275" t="str">
            <v>发明申请</v>
          </cell>
          <cell r="K1275" t="str">
            <v>实质审查</v>
          </cell>
          <cell r="L1275">
            <v>0</v>
          </cell>
        </row>
        <row r="1276">
          <cell r="G1276" t="str">
            <v>西北工业大学</v>
          </cell>
          <cell r="H1276" t="str">
            <v>张秋禹;田艺;张和鹏;张宝亮</v>
          </cell>
          <cell r="I1276" t="str">
            <v>CN</v>
          </cell>
          <cell r="J1276" t="str">
            <v>发明申请</v>
          </cell>
          <cell r="K1276" t="str">
            <v>公开</v>
          </cell>
          <cell r="L1276">
            <v>0</v>
          </cell>
        </row>
        <row r="1277">
          <cell r="G1277" t="str">
            <v>西安融烯科技新材料有限公司</v>
          </cell>
          <cell r="H1277" t="str">
            <v>孙军鹏</v>
          </cell>
          <cell r="I1277" t="str">
            <v>CN</v>
          </cell>
          <cell r="J1277" t="str">
            <v>发明申请</v>
          </cell>
          <cell r="K1277" t="str">
            <v>实质审查</v>
          </cell>
          <cell r="L1277">
            <v>0</v>
          </cell>
        </row>
        <row r="1278">
          <cell r="G1278" t="str">
            <v>西安融烯科技新材料有限公司</v>
          </cell>
          <cell r="H1278" t="str">
            <v>孙军鹏</v>
          </cell>
          <cell r="I1278" t="str">
            <v>CN</v>
          </cell>
          <cell r="J1278" t="str">
            <v>发明申请</v>
          </cell>
          <cell r="K1278" t="str">
            <v>实质审查</v>
          </cell>
          <cell r="L1278">
            <v>0</v>
          </cell>
        </row>
        <row r="1279">
          <cell r="G1279" t="str">
            <v>西安近代化学研究所</v>
          </cell>
          <cell r="H1279" t="str">
            <v>张晓宏;李宏岩;赵凤起;舒慧明;张艳</v>
          </cell>
          <cell r="I1279" t="str">
            <v>CN</v>
          </cell>
          <cell r="J1279" t="str">
            <v>发明申请</v>
          </cell>
          <cell r="K1279" t="str">
            <v>实质审查</v>
          </cell>
          <cell r="L1279">
            <v>0</v>
          </cell>
        </row>
        <row r="1280">
          <cell r="G1280" t="str">
            <v>西安近代化学研究所</v>
          </cell>
          <cell r="H1280" t="str">
            <v>杨建明;张前;吕剑;王为强;余秦伟;李亚妮;梅苏宁;赵锋伟;袁俊;惠丰;李佳霖</v>
          </cell>
          <cell r="I1280" t="str">
            <v>CN</v>
          </cell>
          <cell r="J1280" t="str">
            <v>发明申请</v>
          </cell>
          <cell r="K1280" t="str">
            <v>实质审查</v>
          </cell>
          <cell r="L1280">
            <v>0</v>
          </cell>
        </row>
        <row r="1281">
          <cell r="G1281" t="str">
            <v>武汉理工大学</v>
          </cell>
          <cell r="H1281" t="str">
            <v>周亮;李欣媛;麦立强;蔡聪聪</v>
          </cell>
          <cell r="I1281" t="str">
            <v>CN</v>
          </cell>
          <cell r="J1281" t="str">
            <v>发明申请</v>
          </cell>
          <cell r="K1281" t="str">
            <v>实质审查</v>
          </cell>
          <cell r="L1281">
            <v>0</v>
          </cell>
        </row>
        <row r="1282">
          <cell r="G1282" t="str">
            <v>武汉东方聚仁防水保温有限公司</v>
          </cell>
          <cell r="H1282" t="str">
            <v>李威峰</v>
          </cell>
          <cell r="I1282" t="str">
            <v>CN</v>
          </cell>
          <cell r="J1282" t="str">
            <v>发明申请</v>
          </cell>
          <cell r="K1282" t="str">
            <v>实质审查</v>
          </cell>
          <cell r="L1282">
            <v>0</v>
          </cell>
        </row>
        <row r="1283">
          <cell r="G1283" t="str">
            <v>武汉迪赛环保新材料股份有限公司</v>
          </cell>
          <cell r="H1283" t="str">
            <v>陆飚; 黄勇; 罗晓锋; 郭文勇</v>
          </cell>
          <cell r="I1283" t="str">
            <v>CN</v>
          </cell>
          <cell r="J1283" t="str">
            <v>发明申请</v>
          </cell>
          <cell r="K1283" t="str">
            <v>实质审查</v>
          </cell>
          <cell r="L1283">
            <v>0</v>
          </cell>
        </row>
        <row r="1284">
          <cell r="G1284" t="str">
            <v>武汉迪赛环保新材料股份有限公司</v>
          </cell>
          <cell r="H1284" t="str">
            <v>陆飚;万月;罗晓锋;郭文勇</v>
          </cell>
          <cell r="I1284" t="str">
            <v>CN</v>
          </cell>
          <cell r="J1284" t="str">
            <v>发明申请</v>
          </cell>
          <cell r="K1284" t="str">
            <v>实质审查</v>
          </cell>
          <cell r="L1284">
            <v>0</v>
          </cell>
        </row>
        <row r="1285">
          <cell r="G1285" t="str">
            <v>吴江南玻玻璃有限公司</v>
          </cell>
          <cell r="H1285" t="str">
            <v>乔仁静; 康正辉; 游芳芳</v>
          </cell>
          <cell r="I1285" t="str">
            <v>CN</v>
          </cell>
          <cell r="J1285" t="str">
            <v>发明申请</v>
          </cell>
          <cell r="K1285" t="str">
            <v>实质审查</v>
          </cell>
          <cell r="L1285">
            <v>0</v>
          </cell>
        </row>
        <row r="1286">
          <cell r="G1286" t="str">
            <v>无锡市百合花胶粘剂厂有限公司</v>
          </cell>
          <cell r="H1286" t="str">
            <v>黄世明</v>
          </cell>
          <cell r="I1286" t="str">
            <v>CN</v>
          </cell>
          <cell r="J1286" t="str">
            <v>发明申请</v>
          </cell>
          <cell r="K1286" t="str">
            <v>实质审查</v>
          </cell>
          <cell r="L1286">
            <v>0</v>
          </cell>
        </row>
        <row r="1287">
          <cell r="G1287" t="str">
            <v>万华化学集团股份有限公司</v>
          </cell>
          <cell r="H1287" t="str">
            <v>刘大伟</v>
          </cell>
          <cell r="I1287" t="str">
            <v>CN</v>
          </cell>
          <cell r="J1287" t="str">
            <v>发明申请</v>
          </cell>
          <cell r="K1287" t="str">
            <v>实质审查</v>
          </cell>
          <cell r="L1287">
            <v>0</v>
          </cell>
        </row>
        <row r="1288">
          <cell r="G1288" t="str">
            <v>万华化学集团股份有限公司</v>
          </cell>
          <cell r="H1288" t="str">
            <v>孙常青;李燕;杨瑶瑶;孙伟祖</v>
          </cell>
          <cell r="I1288" t="str">
            <v>CN</v>
          </cell>
          <cell r="J1288" t="str">
            <v>发明申请</v>
          </cell>
          <cell r="K1288" t="str">
            <v>实质审查</v>
          </cell>
          <cell r="L1288">
            <v>0</v>
          </cell>
        </row>
        <row r="1289">
          <cell r="G1289" t="str">
            <v>万华化学集团股份有限公司</v>
          </cell>
          <cell r="H1289" t="str">
            <v>杨瑶瑶;孙伟祖;邓俊英</v>
          </cell>
          <cell r="I1289" t="str">
            <v>CN</v>
          </cell>
          <cell r="J1289" t="str">
            <v>发明申请</v>
          </cell>
          <cell r="K1289" t="str">
            <v>实质审查</v>
          </cell>
          <cell r="L1289">
            <v>0</v>
          </cell>
        </row>
        <row r="1290">
          <cell r="G1290" t="str">
            <v>田超群</v>
          </cell>
          <cell r="H1290" t="str">
            <v>田超群</v>
          </cell>
          <cell r="I1290" t="str">
            <v>CN</v>
          </cell>
          <cell r="J1290" t="str">
            <v>发明申请</v>
          </cell>
          <cell r="K1290" t="str">
            <v>实质审查</v>
          </cell>
          <cell r="L1290">
            <v>0</v>
          </cell>
        </row>
        <row r="1291">
          <cell r="G1291" t="str">
            <v>天津大学</v>
          </cell>
          <cell r="H1291" t="str">
            <v>张雷; 杨静; 郭洪爽; 田澍</v>
          </cell>
          <cell r="I1291" t="str">
            <v>CN</v>
          </cell>
          <cell r="J1291" t="str">
            <v>发明申请</v>
          </cell>
          <cell r="K1291" t="str">
            <v>实质审查</v>
          </cell>
          <cell r="L1291">
            <v>0</v>
          </cell>
        </row>
        <row r="1292">
          <cell r="G1292" t="str">
            <v>天津大学</v>
          </cell>
          <cell r="H1292" t="str">
            <v>黄国强; 张明鑫</v>
          </cell>
          <cell r="I1292" t="str">
            <v>CN</v>
          </cell>
          <cell r="J1292" t="str">
            <v>发明申请</v>
          </cell>
          <cell r="K1292" t="str">
            <v>实质审查</v>
          </cell>
          <cell r="L1292">
            <v>0</v>
          </cell>
        </row>
        <row r="1293">
          <cell r="G1293" t="str">
            <v>天津大学</v>
          </cell>
          <cell r="H1293" t="str">
            <v>巩金龙;吴波;王拓;刘斌;李慧敏;汪怀远</v>
          </cell>
          <cell r="I1293" t="str">
            <v>CN</v>
          </cell>
          <cell r="J1293" t="str">
            <v>发明申请</v>
          </cell>
          <cell r="K1293" t="str">
            <v>实质审查</v>
          </cell>
          <cell r="L1293">
            <v>0</v>
          </cell>
        </row>
        <row r="1294">
          <cell r="G1294" t="str">
            <v>唐山三友硅业有限责任公司</v>
          </cell>
          <cell r="H1294" t="str">
            <v>周健; 刘彬; 赵洁; 曹鹤; 张鹏硕; 刘秋艳; 胡志国; 冯岳; 任海涛; 郭文涛; 陈立军; 郑银虎; 曲雪丽; 王健; 李双玲</v>
          </cell>
          <cell r="I1294" t="str">
            <v>CN</v>
          </cell>
          <cell r="J1294" t="str">
            <v>发明申请</v>
          </cell>
          <cell r="K1294" t="str">
            <v>实质审查</v>
          </cell>
          <cell r="L1294">
            <v>0</v>
          </cell>
        </row>
        <row r="1295">
          <cell r="G1295" t="str">
            <v>唐山三友硅业有限责任公司</v>
          </cell>
          <cell r="H1295" t="str">
            <v>韩东利; 张书文; 蔡冬利; 陈春江; 陈立军; 赵景辉; 杨凤磊; 满伟东; 马颖; 周磊; 田桂新; 窦洪亮; 张鹏硕; 杜洪达</v>
          </cell>
          <cell r="I1295" t="str">
            <v>CN</v>
          </cell>
          <cell r="J1295" t="str">
            <v>发明申请</v>
          </cell>
          <cell r="K1295" t="str">
            <v>实质审查</v>
          </cell>
          <cell r="L1295">
            <v>0</v>
          </cell>
        </row>
        <row r="1296">
          <cell r="G1296" t="str">
            <v>唐山三友硅业有限责任公司</v>
          </cell>
          <cell r="H1296" t="str">
            <v>严锦河;陈春江;赵洁;张鹏硕;曹鹤;刘秋艳;任海涛;李献起;刘盛楠;王宝喜;胡质云;王红娜;张卫玲;王东英</v>
          </cell>
          <cell r="I1296" t="str">
            <v>CN</v>
          </cell>
          <cell r="J1296" t="str">
            <v>发明申请</v>
          </cell>
          <cell r="K1296" t="str">
            <v>实质审查</v>
          </cell>
          <cell r="L1296">
            <v>0</v>
          </cell>
        </row>
        <row r="1297">
          <cell r="G1297" t="str">
            <v>唐山三友硅业有限责任公司</v>
          </cell>
          <cell r="H1297" t="str">
            <v>周磊;陈立军;赵景辉;张立军;艾景良;冯建强;贾立元;毕文强;李斌;郑春义;郑喜林;常保玉;肖振坤;孟祥静</v>
          </cell>
          <cell r="I1297" t="str">
            <v>CN</v>
          </cell>
          <cell r="J1297" t="str">
            <v>发明申请</v>
          </cell>
          <cell r="K1297" t="str">
            <v>公开</v>
          </cell>
          <cell r="L1297">
            <v>0</v>
          </cell>
        </row>
        <row r="1298">
          <cell r="G1298" t="str">
            <v>谭建军</v>
          </cell>
          <cell r="H1298" t="str">
            <v>谭建军; 李雪莲</v>
          </cell>
          <cell r="I1298" t="str">
            <v>CN</v>
          </cell>
          <cell r="J1298" t="str">
            <v>发明申请</v>
          </cell>
          <cell r="K1298" t="str">
            <v>实质审查</v>
          </cell>
          <cell r="L1298">
            <v>0</v>
          </cell>
        </row>
        <row r="1299">
          <cell r="G1299" t="str">
            <v>泰州九润环保科技有限公司</v>
          </cell>
          <cell r="H1299" t="str">
            <v>朱轶宁;仲超;徐卿</v>
          </cell>
          <cell r="I1299" t="str">
            <v>CN</v>
          </cell>
          <cell r="J1299" t="str">
            <v>发明申请</v>
          </cell>
          <cell r="K1299" t="str">
            <v>实质审查</v>
          </cell>
          <cell r="L1299">
            <v>0</v>
          </cell>
        </row>
        <row r="1300">
          <cell r="G1300" t="str">
            <v>泰州九润环保科技有限公司</v>
          </cell>
          <cell r="H1300" t="str">
            <v>朱轶宁;仲超</v>
          </cell>
          <cell r="I1300" t="str">
            <v>CN</v>
          </cell>
          <cell r="J1300" t="str">
            <v>发明申请</v>
          </cell>
          <cell r="K1300" t="str">
            <v>实质审查</v>
          </cell>
          <cell r="L1300">
            <v>0</v>
          </cell>
        </row>
        <row r="1301">
          <cell r="G1301" t="str">
            <v>泰州九润环保科技有限公司</v>
          </cell>
          <cell r="H1301" t="str">
            <v>朱轶宁;仲超</v>
          </cell>
          <cell r="I1301" t="str">
            <v>CN</v>
          </cell>
          <cell r="J1301" t="str">
            <v>发明申请</v>
          </cell>
          <cell r="K1301" t="str">
            <v>实质审查</v>
          </cell>
          <cell r="L1301">
            <v>0</v>
          </cell>
        </row>
        <row r="1302">
          <cell r="G1302" t="str">
            <v>泰州禾益新材料科技有限公司</v>
          </cell>
          <cell r="H1302" t="str">
            <v>周诗健</v>
          </cell>
          <cell r="I1302" t="str">
            <v>CN</v>
          </cell>
          <cell r="J1302" t="str">
            <v>发明申请</v>
          </cell>
          <cell r="K1302" t="str">
            <v>授权</v>
          </cell>
          <cell r="L1302">
            <v>0</v>
          </cell>
        </row>
        <row r="1303">
          <cell r="G1303" t="str">
            <v>孙夏芬</v>
          </cell>
          <cell r="H1303" t="str">
            <v>孙夏芬;李纯</v>
          </cell>
          <cell r="I1303" t="str">
            <v>CN</v>
          </cell>
          <cell r="J1303" t="str">
            <v>发明申请</v>
          </cell>
          <cell r="K1303" t="str">
            <v>实质审查</v>
          </cell>
          <cell r="L1303">
            <v>0</v>
          </cell>
        </row>
        <row r="1304">
          <cell r="G1304" t="str">
            <v>苏州桐力光电股份有限公司</v>
          </cell>
          <cell r="H1304" t="str">
            <v>滕祥秀;华永军</v>
          </cell>
          <cell r="I1304" t="str">
            <v>CN</v>
          </cell>
          <cell r="J1304" t="str">
            <v>发明申请</v>
          </cell>
          <cell r="K1304" t="str">
            <v>实质审查</v>
          </cell>
          <cell r="L1304">
            <v>0</v>
          </cell>
        </row>
        <row r="1305">
          <cell r="G1305" t="str">
            <v>苏州天山新材料技术有限公司</v>
          </cell>
          <cell r="H1305" t="str">
            <v>孙应发; 高秋爽; 刘贵培</v>
          </cell>
          <cell r="I1305" t="str">
            <v>CN</v>
          </cell>
          <cell r="J1305" t="str">
            <v>发明申请</v>
          </cell>
          <cell r="K1305" t="str">
            <v>实质审查</v>
          </cell>
          <cell r="L1305">
            <v>0</v>
          </cell>
        </row>
        <row r="1306">
          <cell r="G1306" t="str">
            <v>苏州思德新材料科技有限公司</v>
          </cell>
          <cell r="H1306" t="str">
            <v>林斌;卫石强;刘朋委;孙路遥;梁丹丹</v>
          </cell>
          <cell r="I1306" t="str">
            <v>CN</v>
          </cell>
          <cell r="J1306" t="str">
            <v>发明申请</v>
          </cell>
          <cell r="K1306" t="str">
            <v>实质审查</v>
          </cell>
          <cell r="L1306">
            <v>0</v>
          </cell>
        </row>
        <row r="1307">
          <cell r="G1307" t="str">
            <v>苏州思德新材料科技有限公司</v>
          </cell>
          <cell r="H1307" t="str">
            <v>林斌;梁丹丹;孙路遥</v>
          </cell>
          <cell r="I1307" t="str">
            <v>CN</v>
          </cell>
          <cell r="J1307" t="str">
            <v>发明申请</v>
          </cell>
          <cell r="K1307" t="str">
            <v>实质审查</v>
          </cell>
          <cell r="L1307">
            <v>0</v>
          </cell>
        </row>
        <row r="1308">
          <cell r="G1308" t="str">
            <v>苏州思德新材料科技有限公司</v>
          </cell>
          <cell r="H1308" t="str">
            <v>林斌;张晶;李志刚</v>
          </cell>
          <cell r="I1308" t="str">
            <v>CN</v>
          </cell>
          <cell r="J1308" t="str">
            <v>发明申请</v>
          </cell>
          <cell r="K1308" t="str">
            <v>实质审查</v>
          </cell>
          <cell r="L1308">
            <v>0</v>
          </cell>
        </row>
        <row r="1309">
          <cell r="G1309" t="str">
            <v>苏州润佳高分子材料有限公司</v>
          </cell>
          <cell r="H1309" t="str">
            <v>汪理文; 翁永华; 陈胜; 董超; 徐翠萍</v>
          </cell>
          <cell r="I1309" t="str">
            <v>CN</v>
          </cell>
          <cell r="J1309" t="str">
            <v>发明申请</v>
          </cell>
          <cell r="K1309" t="str">
            <v>实质审查</v>
          </cell>
          <cell r="L1309">
            <v>0</v>
          </cell>
        </row>
        <row r="1310">
          <cell r="G1310" t="str">
            <v>苏州敏斯郗科技有限公司</v>
          </cell>
          <cell r="H1310" t="str">
            <v>江晓泽;张春华;沈君;王宇;陆梦娇</v>
          </cell>
          <cell r="I1310" t="str">
            <v>CN</v>
          </cell>
          <cell r="J1310" t="str">
            <v>发明申请</v>
          </cell>
          <cell r="K1310" t="str">
            <v>公开</v>
          </cell>
          <cell r="L1310">
            <v>0</v>
          </cell>
        </row>
        <row r="1311">
          <cell r="G1311" t="str">
            <v>苏州科技大学</v>
          </cell>
          <cell r="H1311" t="str">
            <v>刘晟波; 许梓轩; 王彦林</v>
          </cell>
          <cell r="I1311" t="str">
            <v>CN</v>
          </cell>
          <cell r="J1311" t="str">
            <v>发明申请</v>
          </cell>
          <cell r="K1311" t="str">
            <v>实质审查</v>
          </cell>
          <cell r="L1311">
            <v>0</v>
          </cell>
        </row>
        <row r="1312">
          <cell r="G1312" t="str">
            <v>苏州科技大学</v>
          </cell>
          <cell r="H1312" t="str">
            <v>许梓轩; 刘晟波; 王彦林</v>
          </cell>
          <cell r="I1312" t="str">
            <v>CN</v>
          </cell>
          <cell r="J1312" t="str">
            <v>发明申请</v>
          </cell>
          <cell r="K1312" t="str">
            <v>实质审查</v>
          </cell>
          <cell r="L1312">
            <v>0</v>
          </cell>
        </row>
        <row r="1313">
          <cell r="G1313" t="str">
            <v>苏州科技大学</v>
          </cell>
          <cell r="H1313" t="str">
            <v>张刚;马肃;王彦林</v>
          </cell>
          <cell r="I1313" t="str">
            <v>CN</v>
          </cell>
          <cell r="J1313" t="str">
            <v>发明申请</v>
          </cell>
          <cell r="K1313" t="str">
            <v>实质审查</v>
          </cell>
          <cell r="L1313">
            <v>0</v>
          </cell>
        </row>
        <row r="1314">
          <cell r="G1314" t="str">
            <v>苏州吉人高新材料股份有限公司</v>
          </cell>
          <cell r="H1314" t="str">
            <v>李连才</v>
          </cell>
          <cell r="I1314" t="str">
            <v>CN</v>
          </cell>
          <cell r="J1314" t="str">
            <v>发明申请</v>
          </cell>
          <cell r="K1314" t="str">
            <v>实质审查</v>
          </cell>
          <cell r="L1314">
            <v>0</v>
          </cell>
        </row>
        <row r="1315">
          <cell r="G1315" t="str">
            <v>苏州吉人高新材料股份有限公司</v>
          </cell>
          <cell r="H1315" t="str">
            <v>李连才</v>
          </cell>
          <cell r="I1315" t="str">
            <v>CN</v>
          </cell>
          <cell r="J1315" t="str">
            <v>发明申请</v>
          </cell>
          <cell r="K1315" t="str">
            <v>实质审查</v>
          </cell>
          <cell r="L1315">
            <v>0</v>
          </cell>
        </row>
        <row r="1316">
          <cell r="G1316" t="str">
            <v>苏州吉人高新材料股份有限公司</v>
          </cell>
          <cell r="H1316" t="str">
            <v>李连才</v>
          </cell>
          <cell r="I1316" t="str">
            <v>CN</v>
          </cell>
          <cell r="J1316" t="str">
            <v>发明申请</v>
          </cell>
          <cell r="K1316" t="str">
            <v>实质审查</v>
          </cell>
          <cell r="L1316">
            <v>0</v>
          </cell>
        </row>
        <row r="1317">
          <cell r="G1317" t="str">
            <v>苏州法思特新材料有限公司</v>
          </cell>
          <cell r="H1317" t="str">
            <v>刘卫东;金家骏;刘凯;徐骁;李明威</v>
          </cell>
          <cell r="I1317" t="str">
            <v>CN</v>
          </cell>
          <cell r="J1317" t="str">
            <v>发明申请</v>
          </cell>
          <cell r="K1317" t="str">
            <v>实质审查</v>
          </cell>
          <cell r="L1317">
            <v>0</v>
          </cell>
        </row>
        <row r="1318">
          <cell r="G1318" t="str">
            <v>苏州法思特新材料有限公司</v>
          </cell>
          <cell r="H1318" t="str">
            <v>刘卫东;朱小勇;徐骁;刘凯;李朋威</v>
          </cell>
          <cell r="I1318" t="str">
            <v>CN</v>
          </cell>
          <cell r="J1318" t="str">
            <v>发明申请</v>
          </cell>
          <cell r="K1318" t="str">
            <v>实质审查</v>
          </cell>
          <cell r="L1318">
            <v>0</v>
          </cell>
        </row>
        <row r="1319">
          <cell r="G1319" t="str">
            <v>四川中物材料股份有限公司</v>
          </cell>
          <cell r="H1319" t="str">
            <v>田满红;杨克斌;赵银巧;黄金;刘光耀;万绍群</v>
          </cell>
          <cell r="I1319" t="str">
            <v>CN</v>
          </cell>
          <cell r="J1319" t="str">
            <v>发明申请</v>
          </cell>
          <cell r="K1319" t="str">
            <v>公开</v>
          </cell>
          <cell r="L1319">
            <v>0</v>
          </cell>
        </row>
        <row r="1320">
          <cell r="G1320" t="str">
            <v>四川景文材料科技有限公司</v>
          </cell>
          <cell r="H1320" t="str">
            <v>王兴财; 王玉树; 王森; 王鑫</v>
          </cell>
          <cell r="I1320" t="str">
            <v>CN</v>
          </cell>
          <cell r="J1320" t="str">
            <v>发明申请</v>
          </cell>
          <cell r="K1320" t="str">
            <v>实质审查</v>
          </cell>
          <cell r="L1320">
            <v>0</v>
          </cell>
        </row>
        <row r="1321">
          <cell r="G1321" t="str">
            <v>四川景文材料科技有限公司</v>
          </cell>
          <cell r="H1321" t="str">
            <v>王兴财; 王玉树; 王森; 王鑫</v>
          </cell>
          <cell r="I1321" t="str">
            <v>CN</v>
          </cell>
          <cell r="J1321" t="str">
            <v>发明申请</v>
          </cell>
          <cell r="K1321" t="str">
            <v>实质审查</v>
          </cell>
          <cell r="L1321">
            <v>0</v>
          </cell>
        </row>
        <row r="1322">
          <cell r="G1322" t="str">
            <v>四川大学</v>
          </cell>
          <cell r="H1322" t="str">
            <v>陈洋;另友权;邹华维</v>
          </cell>
          <cell r="I1322" t="str">
            <v>CN</v>
          </cell>
          <cell r="J1322" t="str">
            <v>发明申请</v>
          </cell>
          <cell r="K1322" t="str">
            <v>实质审查</v>
          </cell>
          <cell r="L1322">
            <v>0</v>
          </cell>
        </row>
        <row r="1323">
          <cell r="G1323" t="str">
            <v>石恺</v>
          </cell>
          <cell r="H1323" t="str">
            <v>石恺</v>
          </cell>
          <cell r="I1323" t="str">
            <v>CN</v>
          </cell>
          <cell r="J1323" t="str">
            <v>发明申请</v>
          </cell>
          <cell r="K1323" t="str">
            <v>公开</v>
          </cell>
          <cell r="L1323">
            <v>0</v>
          </cell>
        </row>
        <row r="1324">
          <cell r="G1324" t="str">
            <v>石家庄欣诺达装饰材料科技有限公司</v>
          </cell>
          <cell r="H1324" t="str">
            <v>董贝</v>
          </cell>
          <cell r="I1324" t="str">
            <v>CN</v>
          </cell>
          <cell r="J1324" t="str">
            <v>发明申请</v>
          </cell>
          <cell r="K1324" t="str">
            <v>实质审查</v>
          </cell>
          <cell r="L1324">
            <v>0</v>
          </cell>
        </row>
        <row r="1325">
          <cell r="G1325" t="str">
            <v>深圳市新纶科技股份有限公司</v>
          </cell>
          <cell r="H1325" t="str">
            <v>丁远家; 张利利; 李志才</v>
          </cell>
          <cell r="I1325" t="str">
            <v>CN</v>
          </cell>
          <cell r="J1325" t="str">
            <v>发明申请</v>
          </cell>
          <cell r="K1325" t="str">
            <v>实质审查</v>
          </cell>
          <cell r="L1325">
            <v>0</v>
          </cell>
        </row>
        <row r="1326">
          <cell r="G1326" t="str">
            <v>深圳市象形科技有限公司</v>
          </cell>
          <cell r="H1326" t="str">
            <v>冯明;涂军</v>
          </cell>
          <cell r="I1326" t="str">
            <v>CN</v>
          </cell>
          <cell r="J1326" t="str">
            <v>发明申请</v>
          </cell>
          <cell r="K1326" t="str">
            <v>实质审查</v>
          </cell>
          <cell r="L1326">
            <v>0</v>
          </cell>
        </row>
        <row r="1327">
          <cell r="G1327" t="str">
            <v>深圳市博恩实业有限公司</v>
          </cell>
          <cell r="H1327" t="str">
            <v>陈冠锦;唐正阳;蔡鉴;卢升优</v>
          </cell>
          <cell r="I1327" t="str">
            <v>CN</v>
          </cell>
          <cell r="J1327" t="str">
            <v>发明申请</v>
          </cell>
          <cell r="K1327" t="str">
            <v>实质审查</v>
          </cell>
          <cell r="L1327">
            <v>0</v>
          </cell>
        </row>
        <row r="1328">
          <cell r="G1328" t="str">
            <v>绍兴文理学院</v>
          </cell>
          <cell r="H1328" t="str">
            <v>刘士彦</v>
          </cell>
          <cell r="I1328" t="str">
            <v>CN</v>
          </cell>
          <cell r="J1328" t="str">
            <v>发明申请</v>
          </cell>
          <cell r="K1328" t="str">
            <v>实质审查</v>
          </cell>
          <cell r="L1328">
            <v>0</v>
          </cell>
        </row>
        <row r="1329">
          <cell r="G1329" t="str">
            <v>上海普信高分子材料有限公司</v>
          </cell>
          <cell r="H1329" t="str">
            <v>袁大想;王荣军;吴健泳</v>
          </cell>
          <cell r="I1329" t="str">
            <v>CN</v>
          </cell>
          <cell r="J1329" t="str">
            <v>发明申请</v>
          </cell>
          <cell r="K1329" t="str">
            <v>实质审查</v>
          </cell>
          <cell r="L1329">
            <v>0</v>
          </cell>
        </row>
        <row r="1330">
          <cell r="G1330" t="str">
            <v>上海纽帕新材料科技有限公司</v>
          </cell>
          <cell r="H1330" t="str">
            <v>王惠良</v>
          </cell>
          <cell r="I1330" t="str">
            <v>CN</v>
          </cell>
          <cell r="J1330" t="str">
            <v>实用新型</v>
          </cell>
          <cell r="K1330" t="str">
            <v>授权</v>
          </cell>
          <cell r="L1330">
            <v>0</v>
          </cell>
        </row>
        <row r="1331">
          <cell r="G1331" t="str">
            <v>上海麦豪新材料科技有限公司</v>
          </cell>
          <cell r="H1331" t="str">
            <v>张文凯; 龚国安; 信延垒; 谢海波</v>
          </cell>
          <cell r="I1331" t="str">
            <v>CN</v>
          </cell>
          <cell r="J1331" t="str">
            <v>发明申请</v>
          </cell>
          <cell r="K1331" t="str">
            <v>实质审查</v>
          </cell>
          <cell r="L1331">
            <v>0</v>
          </cell>
        </row>
        <row r="1332">
          <cell r="G1332" t="str">
            <v>上海麦豪新材料科技有限公司</v>
          </cell>
          <cell r="H1332" t="str">
            <v>张文凯;信延垒;龚国安</v>
          </cell>
          <cell r="I1332" t="str">
            <v>CN</v>
          </cell>
          <cell r="J1332" t="str">
            <v>发明申请</v>
          </cell>
          <cell r="K1332" t="str">
            <v>实质审查</v>
          </cell>
          <cell r="L1332">
            <v>0</v>
          </cell>
        </row>
        <row r="1333">
          <cell r="G1333" t="str">
            <v>上海麦豪新材料科技有限公司</v>
          </cell>
          <cell r="H1333" t="str">
            <v>张文凯; 信延垒; 龚国安</v>
          </cell>
          <cell r="I1333" t="str">
            <v>CN</v>
          </cell>
          <cell r="J1333" t="str">
            <v>发明申请</v>
          </cell>
          <cell r="K1333" t="str">
            <v>实质审查</v>
          </cell>
          <cell r="L1333">
            <v>0</v>
          </cell>
        </row>
        <row r="1334">
          <cell r="G1334" t="str">
            <v>上海麦豪新材料科技有限公司</v>
          </cell>
          <cell r="H1334" t="str">
            <v>张文凯;曹丹峰;龚国安</v>
          </cell>
          <cell r="I1334" t="str">
            <v>CN</v>
          </cell>
          <cell r="J1334" t="str">
            <v>发明申请</v>
          </cell>
          <cell r="K1334" t="str">
            <v>实质审查</v>
          </cell>
          <cell r="L1334">
            <v>0</v>
          </cell>
        </row>
        <row r="1335">
          <cell r="G1335" t="str">
            <v>上海麦豪新材料科技有限公司</v>
          </cell>
          <cell r="H1335" t="str">
            <v>张文凯;信延垒;龚国安</v>
          </cell>
          <cell r="I1335" t="str">
            <v>CN</v>
          </cell>
          <cell r="J1335" t="str">
            <v>发明申请</v>
          </cell>
          <cell r="K1335" t="str">
            <v>实质审查</v>
          </cell>
          <cell r="L1335">
            <v>0</v>
          </cell>
        </row>
        <row r="1336">
          <cell r="G1336" t="str">
            <v>上海麦豪新材料科技有限公司</v>
          </cell>
          <cell r="H1336" t="str">
            <v>张文凯;谢卫炜;龚国安</v>
          </cell>
          <cell r="I1336" t="str">
            <v>CN</v>
          </cell>
          <cell r="J1336" t="str">
            <v>发明申请</v>
          </cell>
          <cell r="K1336" t="str">
            <v>实质审查</v>
          </cell>
          <cell r="L1336">
            <v>0</v>
          </cell>
        </row>
        <row r="1337">
          <cell r="G1337" t="str">
            <v>上海立邦长润发涂料有限公司</v>
          </cell>
          <cell r="H1337" t="str">
            <v>张栋</v>
          </cell>
          <cell r="I1337" t="str">
            <v>CN</v>
          </cell>
          <cell r="J1337" t="str">
            <v>发明申请</v>
          </cell>
          <cell r="K1337" t="str">
            <v>实质审查</v>
          </cell>
          <cell r="L1337">
            <v>0</v>
          </cell>
        </row>
        <row r="1338">
          <cell r="G1338" t="str">
            <v>上海立邦长润发涂料有限公司</v>
          </cell>
          <cell r="H1338" t="str">
            <v>周灿</v>
          </cell>
          <cell r="I1338" t="str">
            <v>CN</v>
          </cell>
          <cell r="J1338" t="str">
            <v>发明申请</v>
          </cell>
          <cell r="K1338" t="str">
            <v>实质审查</v>
          </cell>
          <cell r="L1338">
            <v>0</v>
          </cell>
        </row>
        <row r="1339">
          <cell r="G1339" t="str">
            <v>上海和黄白猫有限公司</v>
          </cell>
          <cell r="H1339" t="str">
            <v>周旋峰;石荣莹;张培培</v>
          </cell>
          <cell r="I1339" t="str">
            <v>CN</v>
          </cell>
          <cell r="J1339" t="str">
            <v>发明申请</v>
          </cell>
          <cell r="K1339" t="str">
            <v>实质审查</v>
          </cell>
          <cell r="L1339">
            <v>0</v>
          </cell>
        </row>
        <row r="1340">
          <cell r="G1340" t="str">
            <v>陕西科技大学</v>
          </cell>
          <cell r="H1340" t="str">
            <v>来水利;杨欣;陈功;葛茹月;刘筱;王召帅</v>
          </cell>
          <cell r="I1340" t="str">
            <v>CN</v>
          </cell>
          <cell r="J1340" t="str">
            <v>发明申请</v>
          </cell>
          <cell r="K1340" t="str">
            <v>实质审查</v>
          </cell>
          <cell r="L1340">
            <v>0</v>
          </cell>
        </row>
        <row r="1341">
          <cell r="G1341" t="str">
            <v>陕西科技大学</v>
          </cell>
          <cell r="H1341" t="str">
            <v>周建华;王琳</v>
          </cell>
          <cell r="I1341" t="str">
            <v>CN</v>
          </cell>
          <cell r="J1341" t="str">
            <v>发明申请</v>
          </cell>
          <cell r="K1341" t="str">
            <v>实质审查</v>
          </cell>
          <cell r="L1341">
            <v>0</v>
          </cell>
        </row>
        <row r="1342">
          <cell r="G1342" t="str">
            <v>山东七维新材料有限公司</v>
          </cell>
          <cell r="H1342" t="str">
            <v>党勇; 周凯; 杨昆明; 姜凤冕</v>
          </cell>
          <cell r="I1342" t="str">
            <v>CN</v>
          </cell>
          <cell r="J1342" t="str">
            <v>发明申请</v>
          </cell>
          <cell r="K1342" t="str">
            <v>实质审查</v>
          </cell>
          <cell r="L1342">
            <v>0</v>
          </cell>
        </row>
        <row r="1343">
          <cell r="G1343" t="str">
            <v>山东七维新材料有限公司</v>
          </cell>
          <cell r="H1343" t="str">
            <v>党勇; 姜凤冕</v>
          </cell>
          <cell r="I1343" t="str">
            <v>CN</v>
          </cell>
          <cell r="J1343" t="str">
            <v>发明申请</v>
          </cell>
          <cell r="K1343" t="str">
            <v>实质审查</v>
          </cell>
          <cell r="L1343">
            <v>0</v>
          </cell>
        </row>
        <row r="1344">
          <cell r="G1344" t="str">
            <v>山东七维新材料有限公司</v>
          </cell>
          <cell r="H1344" t="str">
            <v>张海琪;杨勇</v>
          </cell>
          <cell r="I1344" t="str">
            <v>CN</v>
          </cell>
          <cell r="J1344" t="str">
            <v>发明申请</v>
          </cell>
          <cell r="K1344" t="str">
            <v>实质审查</v>
          </cell>
          <cell r="L1344">
            <v>0</v>
          </cell>
        </row>
        <row r="1345">
          <cell r="G1345" t="str">
            <v>山东七维新材料有限公司</v>
          </cell>
          <cell r="H1345" t="str">
            <v>徐斗勇</v>
          </cell>
          <cell r="I1345" t="str">
            <v>CN</v>
          </cell>
          <cell r="J1345" t="str">
            <v>发明申请</v>
          </cell>
          <cell r="K1345" t="str">
            <v>实质审查</v>
          </cell>
          <cell r="L1345">
            <v>0</v>
          </cell>
        </row>
        <row r="1346">
          <cell r="G1346" t="str">
            <v>山东福瑞斯新材料科技有限公司</v>
          </cell>
          <cell r="H1346" t="str">
            <v>林同起</v>
          </cell>
          <cell r="I1346" t="str">
            <v>CN</v>
          </cell>
          <cell r="J1346" t="str">
            <v>发明申请</v>
          </cell>
          <cell r="K1346" t="str">
            <v>实质审查</v>
          </cell>
          <cell r="L1346">
            <v>0</v>
          </cell>
        </row>
        <row r="1347">
          <cell r="G1347" t="str">
            <v>山东大学</v>
          </cell>
          <cell r="H1347" t="str">
            <v>朱庆增; 张鑫</v>
          </cell>
          <cell r="I1347" t="str">
            <v>CN</v>
          </cell>
          <cell r="J1347" t="str">
            <v>发明申请</v>
          </cell>
          <cell r="K1347" t="str">
            <v>实质审查</v>
          </cell>
          <cell r="L1347">
            <v>0</v>
          </cell>
        </row>
        <row r="1348">
          <cell r="G1348" t="str">
            <v>山东大学</v>
          </cell>
          <cell r="H1348" t="str">
            <v>冯圣玉; 曹金风</v>
          </cell>
          <cell r="I1348" t="str">
            <v>CN</v>
          </cell>
          <cell r="J1348" t="str">
            <v>发明申请</v>
          </cell>
          <cell r="K1348" t="str">
            <v>实质审查</v>
          </cell>
          <cell r="L1348">
            <v>0</v>
          </cell>
        </row>
        <row r="1349">
          <cell r="G1349" t="str">
            <v>山东大学</v>
          </cell>
          <cell r="H1349" t="str">
            <v>王灯旭;孔森;冯圣玉</v>
          </cell>
          <cell r="I1349" t="str">
            <v>CN</v>
          </cell>
          <cell r="J1349" t="str">
            <v>发明申请</v>
          </cell>
          <cell r="K1349" t="str">
            <v>实质审查</v>
          </cell>
          <cell r="L1349">
            <v>0</v>
          </cell>
        </row>
        <row r="1350">
          <cell r="G1350" t="str">
            <v>山东宝龙达实业集团有限公司</v>
          </cell>
          <cell r="H1350" t="str">
            <v>曾庆铭; 张迪; 窦国梁; 王凯; 张建; 董志超</v>
          </cell>
          <cell r="I1350" t="str">
            <v>CN</v>
          </cell>
          <cell r="J1350" t="str">
            <v>发明申请</v>
          </cell>
          <cell r="K1350" t="str">
            <v>实质审查</v>
          </cell>
          <cell r="L1350">
            <v>0</v>
          </cell>
        </row>
        <row r="1351">
          <cell r="G1351" t="str">
            <v>山东宝龙达实业集团有限公司</v>
          </cell>
          <cell r="H1351" t="str">
            <v>曾庆铭;张迪;王凯;董志超;张建;窦国梁</v>
          </cell>
          <cell r="I1351" t="str">
            <v>CN</v>
          </cell>
          <cell r="J1351" t="str">
            <v>发明申请</v>
          </cell>
          <cell r="K1351" t="str">
            <v>授权</v>
          </cell>
          <cell r="L1351">
            <v>0</v>
          </cell>
        </row>
        <row r="1352">
          <cell r="G1352" t="str">
            <v>三菱ケミカル株式会社</v>
          </cell>
          <cell r="H1352" t="str">
            <v>戸部 暁文;山本 健太;渡部 拓海;寺田 憲章</v>
          </cell>
          <cell r="I1352" t="str">
            <v>JP</v>
          </cell>
          <cell r="J1352" t="str">
            <v>发明申请</v>
          </cell>
          <cell r="K1352" t="str">
            <v>暂缺</v>
          </cell>
          <cell r="L1352">
            <v>0</v>
          </cell>
        </row>
        <row r="1353">
          <cell r="G1353" t="str">
            <v>三菱ケミカル株式会社</v>
          </cell>
          <cell r="H1353" t="str">
            <v>SHIMONAKA AYAKO;SHINNO HIROSHI;MATSUOKA SHINJI;FUJIKAWA YUICHIRO</v>
          </cell>
          <cell r="I1353" t="str">
            <v>JP</v>
          </cell>
          <cell r="J1353" t="str">
            <v>发明申请</v>
          </cell>
          <cell r="K1353" t="str">
            <v>审中</v>
          </cell>
          <cell r="L1353">
            <v>0</v>
          </cell>
        </row>
        <row r="1354">
          <cell r="G1354" t="str">
            <v>三棵树涂料股份有限公司</v>
          </cell>
          <cell r="H1354" t="str">
            <v>郭新明;程金龙;林昌庆</v>
          </cell>
          <cell r="I1354" t="str">
            <v>CN</v>
          </cell>
          <cell r="J1354" t="str">
            <v>发明申请</v>
          </cell>
          <cell r="K1354" t="str">
            <v>实质审查</v>
          </cell>
          <cell r="L1354">
            <v>0</v>
          </cell>
        </row>
        <row r="1355">
          <cell r="G1355" t="str">
            <v>三棵树涂料股份有限公司</v>
          </cell>
          <cell r="H1355" t="str">
            <v>李维亚;强志华;姜美佳;付绍祥;洪杰</v>
          </cell>
          <cell r="I1355" t="str">
            <v>CN</v>
          </cell>
          <cell r="J1355" t="str">
            <v>发明申请</v>
          </cell>
          <cell r="K1355" t="str">
            <v>实质审查</v>
          </cell>
          <cell r="L1355">
            <v>0</v>
          </cell>
        </row>
        <row r="1356">
          <cell r="G1356" t="str">
            <v>三棵树(上海)新材料研究有限公司</v>
          </cell>
          <cell r="H1356" t="str">
            <v>张波;林昌庆;李小亮;龚政</v>
          </cell>
          <cell r="I1356" t="str">
            <v>CN</v>
          </cell>
          <cell r="J1356" t="str">
            <v>发明申请</v>
          </cell>
          <cell r="K1356" t="str">
            <v>实质审查</v>
          </cell>
          <cell r="L1356">
            <v>0</v>
          </cell>
        </row>
        <row r="1357">
          <cell r="G1357" t="str">
            <v>日東電工株式会社</v>
          </cell>
          <cell r="H1357" t="str">
            <v>KIMURA TOMOYUKI;ONO KANTA;TOYAMA YUSUKE</v>
          </cell>
          <cell r="I1357" t="str">
            <v>JP</v>
          </cell>
          <cell r="J1357" t="str">
            <v>发明申请</v>
          </cell>
          <cell r="K1357" t="str">
            <v>有效</v>
          </cell>
          <cell r="L1357">
            <v>0</v>
          </cell>
        </row>
        <row r="1358">
          <cell r="G1358" t="str">
            <v>衢州市中通化工有限公司</v>
          </cell>
          <cell r="H1358" t="str">
            <v>许益生; 吴哥德; 许丽斯</v>
          </cell>
          <cell r="I1358" t="str">
            <v>CN</v>
          </cell>
          <cell r="J1358" t="str">
            <v>发明申请</v>
          </cell>
          <cell r="K1358" t="str">
            <v>实质审查</v>
          </cell>
          <cell r="L1358">
            <v>0</v>
          </cell>
        </row>
        <row r="1359">
          <cell r="G1359" t="str">
            <v>衢州市中通化工有限公司</v>
          </cell>
          <cell r="H1359" t="str">
            <v>许益生; 吴哥德; 许丽斯</v>
          </cell>
          <cell r="I1359" t="str">
            <v>CN</v>
          </cell>
          <cell r="J1359" t="str">
            <v>发明申请</v>
          </cell>
          <cell r="K1359" t="str">
            <v>实质审查</v>
          </cell>
          <cell r="L1359">
            <v>0</v>
          </cell>
        </row>
        <row r="1360">
          <cell r="G1360" t="str">
            <v>清远市宏图助剂有限公司</v>
          </cell>
          <cell r="H1360" t="str">
            <v>程文静; 刘锦凡; 方伟洪; 朱恩堂; 罗学新; 胡艺伦</v>
          </cell>
          <cell r="I1360" t="str">
            <v>CN</v>
          </cell>
          <cell r="J1360" t="str">
            <v>发明申请</v>
          </cell>
          <cell r="K1360" t="str">
            <v>实质审查</v>
          </cell>
          <cell r="L1360">
            <v>0</v>
          </cell>
        </row>
        <row r="1361">
          <cell r="G1361" t="str">
            <v>清远市宏图助剂有限公司</v>
          </cell>
          <cell r="H1361" t="str">
            <v>陈艳媚;程文静;刘锦凡;胡艺伦;麦嘉仪;方伟洪</v>
          </cell>
          <cell r="I1361" t="str">
            <v>CN</v>
          </cell>
          <cell r="J1361" t="str">
            <v>发明申请</v>
          </cell>
          <cell r="K1361" t="str">
            <v>实质审查</v>
          </cell>
          <cell r="L1361">
            <v>0</v>
          </cell>
        </row>
        <row r="1362">
          <cell r="G1362" t="str">
            <v>青岛羚智涂料科技有限责任公司</v>
          </cell>
          <cell r="H1362" t="str">
            <v>李跃平</v>
          </cell>
          <cell r="I1362" t="str">
            <v>CN</v>
          </cell>
          <cell r="J1362" t="str">
            <v>发明申请</v>
          </cell>
          <cell r="K1362" t="str">
            <v>实质审查</v>
          </cell>
          <cell r="L1362">
            <v>0</v>
          </cell>
        </row>
        <row r="1363">
          <cell r="G1363" t="str">
            <v>青岛科技大学</v>
          </cell>
          <cell r="H1363" t="str">
            <v>刘月涛;张凯铭;高传慧;武玉民</v>
          </cell>
          <cell r="I1363" t="str">
            <v>CN</v>
          </cell>
          <cell r="J1363" t="str">
            <v>发明申请</v>
          </cell>
          <cell r="K1363" t="str">
            <v>实质审查</v>
          </cell>
          <cell r="L1363">
            <v>0</v>
          </cell>
        </row>
        <row r="1364">
          <cell r="G1364" t="str">
            <v>青岛爱尔家佳新材料股份有限公司</v>
          </cell>
          <cell r="H1364" t="str">
            <v>王宝柱;温喜梅;李灿刚;邵春妍</v>
          </cell>
          <cell r="I1364" t="str">
            <v>CN</v>
          </cell>
          <cell r="J1364" t="str">
            <v>发明申请</v>
          </cell>
          <cell r="K1364" t="str">
            <v>公开</v>
          </cell>
          <cell r="L1364">
            <v>0</v>
          </cell>
        </row>
        <row r="1365">
          <cell r="G1365" t="str">
            <v>启东曦瑞新材料科技有限公司</v>
          </cell>
          <cell r="H1365" t="str">
            <v>张华</v>
          </cell>
          <cell r="I1365" t="str">
            <v>CN</v>
          </cell>
          <cell r="J1365" t="str">
            <v>发明申请</v>
          </cell>
          <cell r="K1365" t="str">
            <v>实质审查</v>
          </cell>
          <cell r="L1365">
            <v>0</v>
          </cell>
        </row>
        <row r="1366">
          <cell r="G1366" t="str">
            <v>齐鲁工业大学</v>
          </cell>
          <cell r="H1366" t="str">
            <v>吴芹; 邵威龙</v>
          </cell>
          <cell r="I1366" t="str">
            <v>CN</v>
          </cell>
          <cell r="J1366" t="str">
            <v>发明申请</v>
          </cell>
          <cell r="K1366" t="str">
            <v>实质审查</v>
          </cell>
          <cell r="L1366">
            <v>0</v>
          </cell>
        </row>
        <row r="1367">
          <cell r="G1367" t="str">
            <v>宁夏共享化工有限公司</v>
          </cell>
          <cell r="H1367" t="str">
            <v>陈学更;张宏凯</v>
          </cell>
          <cell r="I1367" t="str">
            <v>CN</v>
          </cell>
          <cell r="J1367" t="str">
            <v>发明申请</v>
          </cell>
          <cell r="K1367" t="str">
            <v>实质审查</v>
          </cell>
          <cell r="L1367">
            <v>0</v>
          </cell>
        </row>
        <row r="1368">
          <cell r="G1368" t="str">
            <v>宁波润禾高新材料科技股份有限公司</v>
          </cell>
          <cell r="H1368" t="str">
            <v>徐炜; 朱建华; 章东升</v>
          </cell>
          <cell r="I1368" t="str">
            <v>CN</v>
          </cell>
          <cell r="J1368" t="str">
            <v>发明申请</v>
          </cell>
          <cell r="K1368" t="str">
            <v>实质审查</v>
          </cell>
          <cell r="L1368">
            <v>0</v>
          </cell>
        </row>
        <row r="1369">
          <cell r="G1369" t="str">
            <v>宁波润禾高新材料科技股份有限公司</v>
          </cell>
          <cell r="H1369" t="str">
            <v>杨振; 万光凤; 宋雅娟; 毛宝萍; 顾海钗</v>
          </cell>
          <cell r="I1369" t="str">
            <v>CN</v>
          </cell>
          <cell r="J1369" t="str">
            <v>发明申请</v>
          </cell>
          <cell r="K1369" t="str">
            <v>实质审查</v>
          </cell>
          <cell r="L1369">
            <v>0</v>
          </cell>
        </row>
        <row r="1370">
          <cell r="G1370" t="str">
            <v>宁波工程学院</v>
          </cell>
          <cell r="H1370" t="str">
            <v>王江波</v>
          </cell>
          <cell r="I1370" t="str">
            <v>CN</v>
          </cell>
          <cell r="J1370" t="str">
            <v>发明申请</v>
          </cell>
          <cell r="K1370" t="str">
            <v>实质审查</v>
          </cell>
          <cell r="L1370">
            <v>0</v>
          </cell>
        </row>
        <row r="1371">
          <cell r="G1371" t="str">
            <v>宁波工程学院</v>
          </cell>
          <cell r="H1371" t="str">
            <v>黄启泽;王江波;陈诗琪;吴方怡;包晓慧</v>
          </cell>
          <cell r="I1371" t="str">
            <v>CN</v>
          </cell>
          <cell r="J1371" t="str">
            <v>发明申请</v>
          </cell>
          <cell r="K1371" t="str">
            <v>实质审查</v>
          </cell>
          <cell r="L1371">
            <v>0</v>
          </cell>
        </row>
        <row r="1372">
          <cell r="G1372" t="str">
            <v>宁波工程学院</v>
          </cell>
          <cell r="H1372" t="str">
            <v>王江波</v>
          </cell>
          <cell r="I1372" t="str">
            <v>CN</v>
          </cell>
          <cell r="J1372" t="str">
            <v>发明申请</v>
          </cell>
          <cell r="K1372" t="str">
            <v>实质审查</v>
          </cell>
          <cell r="L1372">
            <v>0</v>
          </cell>
        </row>
        <row r="1373">
          <cell r="G1373" t="str">
            <v>宁波工程学院</v>
          </cell>
          <cell r="H1373" t="str">
            <v>王江波</v>
          </cell>
          <cell r="I1373" t="str">
            <v>CN</v>
          </cell>
          <cell r="J1373" t="str">
            <v>发明申请</v>
          </cell>
          <cell r="K1373" t="str">
            <v>实质审查</v>
          </cell>
          <cell r="L1373">
            <v>0</v>
          </cell>
        </row>
        <row r="1374">
          <cell r="G1374" t="str">
            <v>宁波德曜新材料有限公司</v>
          </cell>
          <cell r="H1374" t="str">
            <v>殷駸;朱晓东</v>
          </cell>
          <cell r="I1374" t="str">
            <v>CN</v>
          </cell>
          <cell r="J1374" t="str">
            <v>发明申请</v>
          </cell>
          <cell r="K1374" t="str">
            <v>实质审查</v>
          </cell>
          <cell r="L1374">
            <v>0</v>
          </cell>
        </row>
        <row r="1375">
          <cell r="G1375" t="str">
            <v>宁波葆尔新材料有限公司</v>
          </cell>
          <cell r="H1375" t="str">
            <v>丁凯</v>
          </cell>
          <cell r="I1375" t="str">
            <v>CN</v>
          </cell>
          <cell r="J1375" t="str">
            <v>发明申请</v>
          </cell>
          <cell r="K1375" t="str">
            <v>实质审查</v>
          </cell>
          <cell r="L1375">
            <v>0</v>
          </cell>
        </row>
        <row r="1376">
          <cell r="G1376" t="str">
            <v>南雄市双溪丽盈化工涂料有限公司</v>
          </cell>
          <cell r="H1376" t="str">
            <v>曾昭铜</v>
          </cell>
          <cell r="I1376" t="str">
            <v>CN</v>
          </cell>
          <cell r="J1376" t="str">
            <v>发明申请</v>
          </cell>
          <cell r="K1376" t="str">
            <v>实质审查</v>
          </cell>
          <cell r="L1376">
            <v>0</v>
          </cell>
        </row>
        <row r="1377">
          <cell r="G1377" t="str">
            <v>南通大学</v>
          </cell>
          <cell r="H1377" t="str">
            <v>王海峰;高艳娥;段志豪;徐杨;鲍杰;王涛</v>
          </cell>
          <cell r="I1377" t="str">
            <v>CN</v>
          </cell>
          <cell r="J1377" t="str">
            <v>发明申请</v>
          </cell>
          <cell r="K1377" t="str">
            <v>实质审查</v>
          </cell>
          <cell r="L1377">
            <v>0</v>
          </cell>
        </row>
        <row r="1378">
          <cell r="G1378" t="str">
            <v>南京智聚科技咨询有限公司</v>
          </cell>
          <cell r="H1378" t="str">
            <v>孙琴; 徐福祥; 丁洋洋</v>
          </cell>
          <cell r="I1378" t="str">
            <v>CN</v>
          </cell>
          <cell r="J1378" t="str">
            <v>发明申请</v>
          </cell>
          <cell r="K1378" t="str">
            <v>实质审查</v>
          </cell>
          <cell r="L1378">
            <v>0</v>
          </cell>
        </row>
        <row r="1379">
          <cell r="G1379" t="str">
            <v>南京智聚科技咨询有限公司</v>
          </cell>
          <cell r="H1379" t="str">
            <v>孙琴; 徐福祥; 丁洋洋</v>
          </cell>
          <cell r="I1379" t="str">
            <v>CN</v>
          </cell>
          <cell r="J1379" t="str">
            <v>发明申请</v>
          </cell>
          <cell r="K1379" t="str">
            <v>实质审查</v>
          </cell>
          <cell r="L1379">
            <v>0</v>
          </cell>
        </row>
        <row r="1380">
          <cell r="G1380" t="str">
            <v>南京科矽新材料科技有限公司</v>
          </cell>
          <cell r="H1380" t="str">
            <v>谈高;马飞;孙璇</v>
          </cell>
          <cell r="I1380" t="str">
            <v>CN</v>
          </cell>
          <cell r="J1380" t="str">
            <v>发明申请</v>
          </cell>
          <cell r="K1380" t="str">
            <v>实质审查</v>
          </cell>
          <cell r="L1380">
            <v>0</v>
          </cell>
        </row>
        <row r="1381">
          <cell r="G1381" t="str">
            <v>南京科矽新材料科技有限公司</v>
          </cell>
          <cell r="H1381" t="str">
            <v>谈高;马飞;孙璇</v>
          </cell>
          <cell r="I1381" t="str">
            <v>CN</v>
          </cell>
          <cell r="J1381" t="str">
            <v>发明申请</v>
          </cell>
          <cell r="K1381" t="str">
            <v>公开</v>
          </cell>
          <cell r="L1381">
            <v>0</v>
          </cell>
        </row>
        <row r="1382">
          <cell r="G1382" t="str">
            <v>南京工业大学</v>
          </cell>
          <cell r="H1382" t="str">
            <v>姚成; 武前松; 郭毅</v>
          </cell>
          <cell r="I1382" t="str">
            <v>CN</v>
          </cell>
          <cell r="J1382" t="str">
            <v>发明申请</v>
          </cell>
          <cell r="K1382" t="str">
            <v>公开</v>
          </cell>
          <cell r="L1382">
            <v>0</v>
          </cell>
        </row>
        <row r="1383">
          <cell r="G1383" t="str">
            <v>南京工业大学</v>
          </cell>
          <cell r="H1383" t="str">
            <v>包艳华; 孔伟; 江国栋; 沈晓冬</v>
          </cell>
          <cell r="I1383" t="str">
            <v>CN</v>
          </cell>
          <cell r="J1383" t="str">
            <v>发明申请</v>
          </cell>
          <cell r="K1383" t="str">
            <v>实质审查</v>
          </cell>
          <cell r="L1383">
            <v>0</v>
          </cell>
        </row>
        <row r="1384">
          <cell r="G1384" t="str">
            <v>南京工业大学</v>
          </cell>
          <cell r="H1384" t="str">
            <v>应汉杰;朱晨杰;单军强;欧阳平凯;唐成伦;庄伟;李明;陈勇;沈涛</v>
          </cell>
          <cell r="I1384" t="str">
            <v>CN</v>
          </cell>
          <cell r="J1384" t="str">
            <v>发明申请</v>
          </cell>
          <cell r="K1384" t="str">
            <v>公开</v>
          </cell>
          <cell r="L1384">
            <v>0</v>
          </cell>
        </row>
        <row r="1385">
          <cell r="G1385" t="str">
            <v>南京工业大学</v>
          </cell>
          <cell r="H1385" t="str">
            <v>李梦媛; 方显力; 孙攀</v>
          </cell>
          <cell r="I1385" t="str">
            <v>CN</v>
          </cell>
          <cell r="J1385" t="str">
            <v>发明申请</v>
          </cell>
          <cell r="K1385" t="str">
            <v>实质审查</v>
          </cell>
          <cell r="L1385">
            <v>0</v>
          </cell>
        </row>
        <row r="1386">
          <cell r="G1386" t="str">
            <v>南京承奕科技有限公司</v>
          </cell>
          <cell r="H1386" t="str">
            <v>杨思敏</v>
          </cell>
          <cell r="I1386" t="str">
            <v>CN</v>
          </cell>
          <cell r="J1386" t="str">
            <v>发明申请</v>
          </cell>
          <cell r="K1386" t="str">
            <v>实质审查</v>
          </cell>
          <cell r="L1386">
            <v>0</v>
          </cell>
        </row>
        <row r="1387">
          <cell r="G1387" t="str">
            <v>孟令芝</v>
          </cell>
          <cell r="H1387" t="str">
            <v>孟令芝</v>
          </cell>
          <cell r="I1387" t="str">
            <v>CN</v>
          </cell>
          <cell r="J1387" t="str">
            <v>发明申请</v>
          </cell>
          <cell r="K1387" t="str">
            <v>实质审查</v>
          </cell>
          <cell r="L1387">
            <v>0</v>
          </cell>
        </row>
        <row r="1388">
          <cell r="G1388" t="str">
            <v>镁晶建筑科技(重庆)有限公司</v>
          </cell>
          <cell r="H1388" t="str">
            <v>董连勇; 李刚; 林华好</v>
          </cell>
          <cell r="I1388" t="str">
            <v>CN</v>
          </cell>
          <cell r="J1388" t="str">
            <v>发明申请</v>
          </cell>
          <cell r="K1388" t="str">
            <v>实质审查</v>
          </cell>
          <cell r="L1388">
            <v>0</v>
          </cell>
        </row>
        <row r="1389">
          <cell r="G1389" t="str">
            <v>马鞍山市金韩防水保温工程有限责任公司</v>
          </cell>
          <cell r="H1389" t="str">
            <v>代群; 鲁荣; 范红; 代琴</v>
          </cell>
          <cell r="I1389" t="str">
            <v>CN</v>
          </cell>
          <cell r="J1389" t="str">
            <v>发明申请</v>
          </cell>
          <cell r="K1389" t="str">
            <v>实质审查</v>
          </cell>
          <cell r="L1389">
            <v>0</v>
          </cell>
        </row>
        <row r="1390">
          <cell r="G1390" t="str">
            <v>马鞍山市金韩防水保温工程有限责任公司</v>
          </cell>
          <cell r="H1390" t="str">
            <v>代群; 鲁荣; 范红; 代琴</v>
          </cell>
          <cell r="I1390" t="str">
            <v>CN</v>
          </cell>
          <cell r="J1390" t="str">
            <v>发明申请</v>
          </cell>
          <cell r="K1390" t="str">
            <v>实质审查</v>
          </cell>
          <cell r="L1390">
            <v>0</v>
          </cell>
        </row>
        <row r="1391">
          <cell r="G1391" t="str">
            <v>鲁西化工集团股份有限公司硅化工分公司</v>
          </cell>
          <cell r="H1391" t="str">
            <v>王长明;和徳杰;何龙;王祖刚</v>
          </cell>
          <cell r="I1391" t="str">
            <v>CN</v>
          </cell>
          <cell r="J1391" t="str">
            <v>发明申请</v>
          </cell>
          <cell r="K1391" t="str">
            <v>实质审查</v>
          </cell>
          <cell r="L1391">
            <v>0</v>
          </cell>
        </row>
        <row r="1392">
          <cell r="G1392" t="str">
            <v>鲁西化工集团股份有限公司硅化工分公司</v>
          </cell>
          <cell r="H1392" t="str">
            <v>赵炳泉;王长明;窦冰之;李吉峰;刘振涛;杨本超</v>
          </cell>
          <cell r="I1392" t="str">
            <v>CN</v>
          </cell>
          <cell r="J1392" t="str">
            <v>发明申请</v>
          </cell>
          <cell r="K1392" t="str">
            <v>实质审查</v>
          </cell>
          <cell r="L1392">
            <v>0</v>
          </cell>
        </row>
        <row r="1393">
          <cell r="G1393" t="str">
            <v>柳州大业汽车科技有限公司</v>
          </cell>
          <cell r="H1393" t="str">
            <v>黄欣</v>
          </cell>
          <cell r="I1393" t="str">
            <v>CN</v>
          </cell>
          <cell r="J1393" t="str">
            <v>发明申请</v>
          </cell>
          <cell r="K1393" t="str">
            <v>实质审查</v>
          </cell>
          <cell r="L1393">
            <v>0</v>
          </cell>
        </row>
        <row r="1394">
          <cell r="G1394" t="str">
            <v>柳州大业汽车科技有限公司</v>
          </cell>
          <cell r="H1394" t="str">
            <v>黄欣</v>
          </cell>
          <cell r="I1394" t="str">
            <v>CN</v>
          </cell>
          <cell r="J1394" t="str">
            <v>发明申请</v>
          </cell>
          <cell r="K1394" t="str">
            <v>实质审查</v>
          </cell>
          <cell r="L1394">
            <v>0</v>
          </cell>
        </row>
        <row r="1395">
          <cell r="G1395" t="str">
            <v>昆山兆科电子材料有限公司</v>
          </cell>
          <cell r="H1395" t="str">
            <v>廖志盛</v>
          </cell>
          <cell r="I1395" t="str">
            <v>CN</v>
          </cell>
          <cell r="J1395" t="str">
            <v>实用新型</v>
          </cell>
          <cell r="K1395" t="str">
            <v>授权</v>
          </cell>
          <cell r="L1395">
            <v>0</v>
          </cell>
        </row>
        <row r="1396">
          <cell r="G1396" t="str">
            <v>科凯精细化工(上海)有限公司</v>
          </cell>
          <cell r="H1396" t="str">
            <v>张达; 王慧荣; 张萍; 苏梦婷</v>
          </cell>
          <cell r="I1396" t="str">
            <v>CN</v>
          </cell>
          <cell r="J1396" t="str">
            <v>发明申请</v>
          </cell>
          <cell r="K1396" t="str">
            <v>实质审查</v>
          </cell>
          <cell r="L1396">
            <v>0</v>
          </cell>
        </row>
        <row r="1397">
          <cell r="G1397" t="str">
            <v>卡秀万辉(无锡)高新材料有限公司</v>
          </cell>
          <cell r="H1397" t="str">
            <v>曹从伟;张文;赵浦</v>
          </cell>
          <cell r="I1397" t="str">
            <v>CN</v>
          </cell>
          <cell r="J1397" t="str">
            <v>发明申请</v>
          </cell>
          <cell r="K1397" t="str">
            <v>公开</v>
          </cell>
          <cell r="L1397">
            <v>0</v>
          </cell>
        </row>
        <row r="1398">
          <cell r="G1398" t="str">
            <v>界首市宏利塑料有限公司</v>
          </cell>
          <cell r="H1398" t="str">
            <v>刘立平; 李影</v>
          </cell>
          <cell r="I1398" t="str">
            <v>CN</v>
          </cell>
          <cell r="J1398" t="str">
            <v>发明申请</v>
          </cell>
          <cell r="K1398" t="str">
            <v>实质审查</v>
          </cell>
          <cell r="L1398">
            <v>0</v>
          </cell>
        </row>
        <row r="1399">
          <cell r="G1399" t="str">
            <v>界首市宏利塑料有限公司</v>
          </cell>
          <cell r="H1399" t="str">
            <v>刘立平; 李影</v>
          </cell>
          <cell r="I1399" t="str">
            <v>CN</v>
          </cell>
          <cell r="J1399" t="str">
            <v>发明申请</v>
          </cell>
          <cell r="K1399" t="str">
            <v>实质审查</v>
          </cell>
          <cell r="L1399">
            <v>0</v>
          </cell>
        </row>
        <row r="1400">
          <cell r="G1400" t="str">
            <v>江西星火狮达科技有限公司</v>
          </cell>
          <cell r="H1400" t="str">
            <v>游孟松; 李钊; 杨骅; 陈春春; 熊琴</v>
          </cell>
          <cell r="I1400" t="str">
            <v>CN</v>
          </cell>
          <cell r="J1400" t="str">
            <v>发明申请</v>
          </cell>
          <cell r="K1400" t="str">
            <v>实质审查</v>
          </cell>
          <cell r="L1400">
            <v>0</v>
          </cell>
        </row>
        <row r="1401">
          <cell r="G1401" t="str">
            <v>江西省科学院应用化学研究所</v>
          </cell>
          <cell r="H1401" t="str">
            <v>游胜勇; 戴润英; 李玲; 赵朝委; 董晓娜; 邹吉勇; 张月凤; 李韦伟</v>
          </cell>
          <cell r="I1401" t="str">
            <v>CN</v>
          </cell>
          <cell r="J1401" t="str">
            <v>发明申请</v>
          </cell>
          <cell r="K1401" t="str">
            <v>实质审查</v>
          </cell>
          <cell r="L1401">
            <v>0</v>
          </cell>
        </row>
        <row r="1402">
          <cell r="G1402" t="str">
            <v>江西省科学院应用化学研究所</v>
          </cell>
          <cell r="H1402" t="str">
            <v>曾国屏; 徐建国; 王刚; 王玲玲; 张军</v>
          </cell>
          <cell r="I1402" t="str">
            <v>CN</v>
          </cell>
          <cell r="J1402" t="str">
            <v>发明申请</v>
          </cell>
          <cell r="K1402" t="str">
            <v>实质审查</v>
          </cell>
          <cell r="L1402">
            <v>0</v>
          </cell>
        </row>
        <row r="1403">
          <cell r="G1403" t="str">
            <v>江西赛欧特科新材料有限公司</v>
          </cell>
          <cell r="H1403" t="str">
            <v>范德文; 李江群</v>
          </cell>
          <cell r="I1403" t="str">
            <v>CN</v>
          </cell>
          <cell r="J1403" t="str">
            <v>发明申请</v>
          </cell>
          <cell r="K1403" t="str">
            <v>实质审查</v>
          </cell>
          <cell r="L1403">
            <v>0</v>
          </cell>
        </row>
        <row r="1404">
          <cell r="G1404" t="str">
            <v>江西赛欧特科新材料有限公司</v>
          </cell>
          <cell r="H1404" t="str">
            <v>范德文;李江群</v>
          </cell>
          <cell r="I1404" t="str">
            <v>CN</v>
          </cell>
          <cell r="J1404" t="str">
            <v>发明申请</v>
          </cell>
          <cell r="K1404" t="str">
            <v>实质审查</v>
          </cell>
          <cell r="L1404">
            <v>0</v>
          </cell>
        </row>
        <row r="1405">
          <cell r="G1405" t="str">
            <v>江西赛欧特科新材料有限公司</v>
          </cell>
          <cell r="H1405" t="str">
            <v>范德文; 李江群</v>
          </cell>
          <cell r="I1405" t="str">
            <v>CN</v>
          </cell>
          <cell r="J1405" t="str">
            <v>发明申请</v>
          </cell>
          <cell r="K1405" t="str">
            <v>实质审查</v>
          </cell>
          <cell r="L1405">
            <v>0</v>
          </cell>
        </row>
        <row r="1406">
          <cell r="G1406" t="str">
            <v>江西普瑞丰生态科技有限公司</v>
          </cell>
          <cell r="H1406" t="str">
            <v>刘云;文阳平;左思佳;刘君;韩建龙</v>
          </cell>
          <cell r="I1406" t="str">
            <v>CN</v>
          </cell>
          <cell r="J1406" t="str">
            <v>发明申请</v>
          </cell>
          <cell r="K1406" t="str">
            <v>实质审查</v>
          </cell>
          <cell r="L1406">
            <v>0</v>
          </cell>
        </row>
        <row r="1407">
          <cell r="G1407" t="str">
            <v>江西麦豪化工科技有限公司</v>
          </cell>
          <cell r="H1407" t="str">
            <v>张文凯; 谢卫炜; 信延垒</v>
          </cell>
          <cell r="I1407" t="str">
            <v>CN</v>
          </cell>
          <cell r="J1407" t="str">
            <v>发明申请</v>
          </cell>
          <cell r="K1407" t="str">
            <v>实质审查</v>
          </cell>
          <cell r="L1407">
            <v>0</v>
          </cell>
        </row>
        <row r="1408">
          <cell r="G1408" t="str">
            <v>江西麦豪化工科技有限公司</v>
          </cell>
          <cell r="H1408" t="str">
            <v>信延垒;张文凯;唐突</v>
          </cell>
          <cell r="I1408" t="str">
            <v>CN</v>
          </cell>
          <cell r="J1408" t="str">
            <v>发明申请</v>
          </cell>
          <cell r="K1408" t="str">
            <v>实质审查</v>
          </cell>
          <cell r="L1408">
            <v>0</v>
          </cell>
        </row>
        <row r="1409">
          <cell r="G1409" t="str">
            <v>江西蓝星星火有机硅有限公司</v>
          </cell>
          <cell r="H1409" t="str">
            <v>欧阳建松;施微微;贺志江;许路;廖桂根;吴燕梅;叶丹</v>
          </cell>
          <cell r="I1409" t="str">
            <v>CN</v>
          </cell>
          <cell r="J1409" t="str">
            <v>发明申请</v>
          </cell>
          <cell r="K1409" t="str">
            <v>实质审查</v>
          </cell>
          <cell r="L1409">
            <v>0</v>
          </cell>
        </row>
        <row r="1410">
          <cell r="G1410" t="str">
            <v>江苏宇星工贸有限公司</v>
          </cell>
          <cell r="H1410" t="str">
            <v>单淼;陆云飞;宋润亮</v>
          </cell>
          <cell r="I1410" t="str">
            <v>CN</v>
          </cell>
          <cell r="J1410" t="str">
            <v>发明申请</v>
          </cell>
          <cell r="K1410" t="str">
            <v>实质审查</v>
          </cell>
          <cell r="L1410">
            <v>0</v>
          </cell>
        </row>
        <row r="1411">
          <cell r="G1411" t="str">
            <v>江苏涌新材料科技有限公司</v>
          </cell>
          <cell r="H1411" t="str">
            <v>姜文</v>
          </cell>
          <cell r="I1411" t="str">
            <v>CN</v>
          </cell>
          <cell r="J1411" t="str">
            <v>发明申请</v>
          </cell>
          <cell r="K1411" t="str">
            <v>公开</v>
          </cell>
          <cell r="L1411">
            <v>0</v>
          </cell>
        </row>
        <row r="1412">
          <cell r="G1412" t="str">
            <v>江苏新视客光电科技有限公司</v>
          </cell>
          <cell r="H1412" t="str">
            <v>刘建中; 郭耀钟</v>
          </cell>
          <cell r="I1412" t="str">
            <v>CN</v>
          </cell>
          <cell r="J1412" t="str">
            <v>发明申请</v>
          </cell>
          <cell r="K1412" t="str">
            <v>实质审查</v>
          </cell>
          <cell r="L1412">
            <v>0</v>
          </cell>
        </row>
        <row r="1413">
          <cell r="G1413" t="str">
            <v>江苏矽时代材料科技有限公司</v>
          </cell>
          <cell r="H1413" t="str">
            <v>张传勇;柯明新;柯松;陆健斌;杨晶晶</v>
          </cell>
          <cell r="I1413" t="str">
            <v>CN</v>
          </cell>
          <cell r="J1413" t="str">
            <v>发明申请</v>
          </cell>
          <cell r="K1413" t="str">
            <v>实质审查</v>
          </cell>
          <cell r="L1413">
            <v>0</v>
          </cell>
        </row>
        <row r="1414">
          <cell r="G1414" t="str">
            <v>江苏华夏制漆科技有限公司</v>
          </cell>
          <cell r="H1414" t="str">
            <v>江拥; 解宝盛</v>
          </cell>
          <cell r="I1414" t="str">
            <v>CN</v>
          </cell>
          <cell r="J1414" t="str">
            <v>发明申请</v>
          </cell>
          <cell r="K1414" t="str">
            <v>实质审查</v>
          </cell>
          <cell r="L1414">
            <v>0</v>
          </cell>
        </row>
        <row r="1415">
          <cell r="G1415" t="str">
            <v>江苏华夏制漆科技有限公司</v>
          </cell>
          <cell r="H1415" t="str">
            <v>解宝盛; 解峰; 窦亚澄; 蒋启荣; 花海军</v>
          </cell>
          <cell r="I1415" t="str">
            <v>CN</v>
          </cell>
          <cell r="J1415" t="str">
            <v>发明申请</v>
          </cell>
          <cell r="K1415" t="str">
            <v>实质审查</v>
          </cell>
          <cell r="L1415">
            <v>0</v>
          </cell>
        </row>
        <row r="1416">
          <cell r="G1416" t="str">
            <v>江苏锋芒复合材料科技集团有限公司</v>
          </cell>
          <cell r="H1416" t="str">
            <v>王荣生;王鹏</v>
          </cell>
          <cell r="I1416" t="str">
            <v>CN</v>
          </cell>
          <cell r="J1416" t="str">
            <v>发明申请</v>
          </cell>
          <cell r="K1416" t="str">
            <v>实质审查</v>
          </cell>
          <cell r="L1416">
            <v>0</v>
          </cell>
        </row>
        <row r="1417">
          <cell r="G1417" t="str">
            <v>江苏丰远新材料科技有限公司</v>
          </cell>
          <cell r="H1417" t="str">
            <v>谢帆</v>
          </cell>
          <cell r="I1417" t="str">
            <v>CN</v>
          </cell>
          <cell r="J1417" t="str">
            <v>实用新型</v>
          </cell>
          <cell r="K1417" t="str">
            <v>授权</v>
          </cell>
          <cell r="L1417">
            <v>0</v>
          </cell>
        </row>
        <row r="1418">
          <cell r="G1418" t="str">
            <v>江苏丰彩新型建材有限公司</v>
          </cell>
          <cell r="H1418" t="str">
            <v>沈志明</v>
          </cell>
          <cell r="I1418" t="str">
            <v>CN</v>
          </cell>
          <cell r="J1418" t="str">
            <v>发明申请</v>
          </cell>
          <cell r="K1418" t="str">
            <v>实质审查</v>
          </cell>
          <cell r="L1418">
            <v>0</v>
          </cell>
        </row>
        <row r="1419">
          <cell r="G1419" t="str">
            <v>江苏大学</v>
          </cell>
          <cell r="H1419" t="str">
            <v>王发根;韩凯航;张林佳;汪炎</v>
          </cell>
          <cell r="I1419" t="str">
            <v>CN</v>
          </cell>
          <cell r="J1419" t="str">
            <v>发明申请</v>
          </cell>
          <cell r="K1419" t="str">
            <v>实质审查</v>
          </cell>
          <cell r="L1419">
            <v>0</v>
          </cell>
        </row>
        <row r="1420">
          <cell r="G1420" t="str">
            <v>江南大学</v>
          </cell>
          <cell r="H1420" t="str">
            <v>姚伯龙;王露;温焱焱;范世龙;曾婷</v>
          </cell>
          <cell r="I1420" t="str">
            <v>CN</v>
          </cell>
          <cell r="J1420" t="str">
            <v>发明申请</v>
          </cell>
          <cell r="K1420" t="str">
            <v>实质审查</v>
          </cell>
          <cell r="L1420">
            <v>0</v>
          </cell>
        </row>
        <row r="1421">
          <cell r="G1421" t="str">
            <v>嘉应学院</v>
          </cell>
          <cell r="H1421" t="str">
            <v>李文超;陈振兴;刘茹;姚婉清;李岚;张丰如;黄志超</v>
          </cell>
          <cell r="I1421" t="str">
            <v>CN</v>
          </cell>
          <cell r="J1421" t="str">
            <v>发明申请</v>
          </cell>
          <cell r="K1421" t="str">
            <v>实质审查</v>
          </cell>
          <cell r="L1421">
            <v>0</v>
          </cell>
        </row>
        <row r="1422">
          <cell r="G1422" t="str">
            <v>嘉兴学院; 浙江浙聚科技有限公司</v>
          </cell>
          <cell r="H1422" t="str">
            <v>周宏伟; 任炼军; 石磊; 姚金忠</v>
          </cell>
          <cell r="I1422" t="str">
            <v>CN</v>
          </cell>
          <cell r="J1422" t="str">
            <v>发明申请</v>
          </cell>
          <cell r="K1422" t="str">
            <v>实质审查</v>
          </cell>
          <cell r="L1422">
            <v>0</v>
          </cell>
        </row>
        <row r="1423">
          <cell r="G1423" t="str">
            <v>嘉兴学院</v>
          </cell>
          <cell r="H1423" t="str">
            <v>周宏伟;任炼军;石磊;姚金忠</v>
          </cell>
          <cell r="I1423" t="str">
            <v>CN</v>
          </cell>
          <cell r="J1423" t="str">
            <v>发明申请</v>
          </cell>
          <cell r="K1423" t="str">
            <v>实质审查</v>
          </cell>
          <cell r="L1423">
            <v>0</v>
          </cell>
        </row>
        <row r="1424">
          <cell r="G1424" t="str">
            <v>嘉兴学院</v>
          </cell>
          <cell r="H1424" t="str">
            <v>周宏伟;任炼军;石磊;姚金忠</v>
          </cell>
          <cell r="I1424" t="str">
            <v>CN</v>
          </cell>
          <cell r="J1424" t="str">
            <v>发明申请</v>
          </cell>
          <cell r="K1424" t="str">
            <v>实质审查</v>
          </cell>
          <cell r="L1424">
            <v>0</v>
          </cell>
        </row>
        <row r="1425">
          <cell r="G1425" t="str">
            <v>嘉兴学院</v>
          </cell>
          <cell r="H1425" t="str">
            <v>徐之光;江悦</v>
          </cell>
          <cell r="I1425" t="str">
            <v>CN</v>
          </cell>
          <cell r="J1425" t="str">
            <v>发明申请</v>
          </cell>
          <cell r="K1425" t="str">
            <v>实质审查</v>
          </cell>
          <cell r="L1425">
            <v>0</v>
          </cell>
        </row>
        <row r="1426">
          <cell r="G1426" t="str">
            <v>惠州市惠阳区嘉泰涂料有限公司</v>
          </cell>
          <cell r="H1426" t="str">
            <v>周学军</v>
          </cell>
          <cell r="I1426" t="str">
            <v>CN</v>
          </cell>
          <cell r="J1426" t="str">
            <v>发明申请</v>
          </cell>
          <cell r="K1426" t="str">
            <v>实质审查</v>
          </cell>
          <cell r="L1426">
            <v>0</v>
          </cell>
        </row>
        <row r="1427">
          <cell r="G1427" t="str">
            <v>华中师范大学</v>
          </cell>
          <cell r="H1427" t="str">
            <v>暴峰;王众;郭红艳</v>
          </cell>
          <cell r="I1427" t="str">
            <v>CN</v>
          </cell>
          <cell r="J1427" t="str">
            <v>发明申请</v>
          </cell>
          <cell r="K1427" t="str">
            <v>实质审查</v>
          </cell>
          <cell r="L1427">
            <v>0</v>
          </cell>
        </row>
        <row r="1428">
          <cell r="G1428" t="str">
            <v>华中科技大学; 南昌大学</v>
          </cell>
          <cell r="H1428" t="str">
            <v>陈汉平; 杨维冉; 肖建军; 陈琴放; 王贤华; 杨海平; 邵敬爱; 张世红</v>
          </cell>
          <cell r="I1428" t="str">
            <v>CN</v>
          </cell>
          <cell r="J1428" t="str">
            <v>发明申请</v>
          </cell>
          <cell r="K1428" t="str">
            <v>实质审查</v>
          </cell>
          <cell r="L1428">
            <v>0</v>
          </cell>
        </row>
        <row r="1429">
          <cell r="G1429" t="str">
            <v>华南理工大学</v>
          </cell>
          <cell r="H1429" t="str">
            <v>潘朝群; 曾科霖</v>
          </cell>
          <cell r="I1429" t="str">
            <v>CN</v>
          </cell>
          <cell r="J1429" t="str">
            <v>发明申请</v>
          </cell>
          <cell r="K1429" t="str">
            <v>实质审查</v>
          </cell>
          <cell r="L1429">
            <v>0</v>
          </cell>
        </row>
        <row r="1430">
          <cell r="G1430" t="str">
            <v>华南理工大学</v>
          </cell>
          <cell r="H1430" t="str">
            <v>潘朝群;祝立强</v>
          </cell>
          <cell r="I1430" t="str">
            <v>CN</v>
          </cell>
          <cell r="J1430" t="str">
            <v>发明申请</v>
          </cell>
          <cell r="K1430" t="str">
            <v>实质审查</v>
          </cell>
          <cell r="L1430">
            <v>0</v>
          </cell>
        </row>
        <row r="1431">
          <cell r="G1431" t="str">
            <v>华南理工大学</v>
          </cell>
          <cell r="H1431" t="str">
            <v>章莉娟;庾明茂;杨谦;冯晶;党志</v>
          </cell>
          <cell r="I1431" t="str">
            <v>CN</v>
          </cell>
          <cell r="J1431" t="str">
            <v>发明申请</v>
          </cell>
          <cell r="K1431" t="str">
            <v>公开</v>
          </cell>
          <cell r="L1431">
            <v>0</v>
          </cell>
        </row>
        <row r="1432">
          <cell r="G1432" t="str">
            <v>华南理工大学</v>
          </cell>
          <cell r="H1432" t="str">
            <v>夏正斌;黄余港</v>
          </cell>
          <cell r="I1432" t="str">
            <v>CN</v>
          </cell>
          <cell r="J1432" t="str">
            <v>发明申请</v>
          </cell>
          <cell r="K1432" t="str">
            <v>公开</v>
          </cell>
          <cell r="L1432">
            <v>0</v>
          </cell>
        </row>
        <row r="1433">
          <cell r="G1433" t="str">
            <v>华帝股份有限公司</v>
          </cell>
          <cell r="H1433" t="str">
            <v>王琦;李成信;覃丽明;潘叶江</v>
          </cell>
          <cell r="I1433" t="str">
            <v>CN</v>
          </cell>
          <cell r="J1433" t="str">
            <v>发明申请</v>
          </cell>
          <cell r="K1433" t="str">
            <v>实质审查</v>
          </cell>
          <cell r="L1433">
            <v>0</v>
          </cell>
        </row>
        <row r="1434">
          <cell r="G1434" t="str">
            <v>沪宝新材料科技(上海)股份有限公司</v>
          </cell>
          <cell r="H1434" t="str">
            <v>孟运;孟奎</v>
          </cell>
          <cell r="I1434" t="str">
            <v>CN</v>
          </cell>
          <cell r="J1434" t="str">
            <v>发明申请</v>
          </cell>
          <cell r="K1434" t="str">
            <v>实质审查</v>
          </cell>
          <cell r="L1434">
            <v>0</v>
          </cell>
        </row>
        <row r="1435">
          <cell r="G1435" t="str">
            <v>湖州五好建材有限公司</v>
          </cell>
          <cell r="H1435" t="str">
            <v>邱忠</v>
          </cell>
          <cell r="I1435" t="str">
            <v>CN</v>
          </cell>
          <cell r="J1435" t="str">
            <v>发明申请</v>
          </cell>
          <cell r="K1435" t="str">
            <v>实质审查</v>
          </cell>
          <cell r="L1435">
            <v>0</v>
          </cell>
        </row>
        <row r="1436">
          <cell r="G1436" t="str">
            <v>湖州汇邦环保科技有限公司</v>
          </cell>
          <cell r="H1436" t="str">
            <v>邰长金</v>
          </cell>
          <cell r="I1436" t="str">
            <v>CN</v>
          </cell>
          <cell r="J1436" t="str">
            <v>发明申请</v>
          </cell>
          <cell r="K1436" t="str">
            <v>实质审查</v>
          </cell>
          <cell r="L1436">
            <v>0</v>
          </cell>
        </row>
        <row r="1437">
          <cell r="G1437" t="str">
            <v>湖州汇邦环保科技有限公司</v>
          </cell>
          <cell r="H1437" t="str">
            <v>邰长金</v>
          </cell>
          <cell r="I1437" t="str">
            <v>CN</v>
          </cell>
          <cell r="J1437" t="str">
            <v>发明申请</v>
          </cell>
          <cell r="K1437" t="str">
            <v>实质审查</v>
          </cell>
          <cell r="L1437">
            <v>0</v>
          </cell>
        </row>
        <row r="1438">
          <cell r="G1438" t="str">
            <v>湖南太子新材料科技有限公司</v>
          </cell>
          <cell r="H1438" t="str">
            <v>刘骏</v>
          </cell>
          <cell r="I1438" t="str">
            <v>CN</v>
          </cell>
          <cell r="J1438" t="str">
            <v>发明申请</v>
          </cell>
          <cell r="K1438" t="str">
            <v>实质审查</v>
          </cell>
          <cell r="L1438">
            <v>0</v>
          </cell>
        </row>
        <row r="1439">
          <cell r="G1439" t="str">
            <v>湖南松井新材料股份有限公司</v>
          </cell>
          <cell r="H1439" t="str">
            <v>杨庆彪; 王卫国; 缪培凯; 凌云剑; 符饶生; 杨波; 吕国强; 孙能春</v>
          </cell>
          <cell r="I1439" t="str">
            <v>CN</v>
          </cell>
          <cell r="J1439" t="str">
            <v>发明申请</v>
          </cell>
          <cell r="K1439" t="str">
            <v>实质审查</v>
          </cell>
          <cell r="L1439">
            <v>0</v>
          </cell>
        </row>
        <row r="1440">
          <cell r="G1440" t="str">
            <v>湖南圣人防水材料有限公司</v>
          </cell>
          <cell r="H1440" t="str">
            <v>唐志龙;周诗彪;唐文龙;申有明</v>
          </cell>
          <cell r="I1440" t="str">
            <v>CN</v>
          </cell>
          <cell r="J1440" t="str">
            <v>发明申请</v>
          </cell>
          <cell r="K1440" t="str">
            <v>公开</v>
          </cell>
          <cell r="L1440">
            <v>0</v>
          </cell>
        </row>
        <row r="1441">
          <cell r="G1441" t="str">
            <v>湖南圣人防水材料有限公司</v>
          </cell>
          <cell r="H1441" t="str">
            <v>唐志龙;周诗彪;唐文龙;郭伟;唐瑄佩</v>
          </cell>
          <cell r="I1441" t="str">
            <v>CN</v>
          </cell>
          <cell r="J1441" t="str">
            <v>发明申请</v>
          </cell>
          <cell r="K1441" t="str">
            <v>公开</v>
          </cell>
          <cell r="L1441">
            <v>0</v>
          </cell>
        </row>
        <row r="1442">
          <cell r="G1442" t="str">
            <v>湖南尚鑫新材料科技有限公司</v>
          </cell>
          <cell r="H1442" t="str">
            <v>江敏</v>
          </cell>
          <cell r="I1442" t="str">
            <v>CN</v>
          </cell>
          <cell r="J1442" t="str">
            <v>发明申请</v>
          </cell>
          <cell r="K1442" t="str">
            <v>实质审查</v>
          </cell>
          <cell r="L1442">
            <v>0</v>
          </cell>
        </row>
        <row r="1443">
          <cell r="G1443" t="str">
            <v>湖南尚鑫新材料科技有限公司</v>
          </cell>
          <cell r="H1443" t="str">
            <v>江敏</v>
          </cell>
          <cell r="I1443" t="str">
            <v>CN</v>
          </cell>
          <cell r="J1443" t="str">
            <v>发明申请</v>
          </cell>
          <cell r="K1443" t="str">
            <v>实质审查</v>
          </cell>
          <cell r="L1443">
            <v>0</v>
          </cell>
        </row>
        <row r="1444">
          <cell r="G1444" t="str">
            <v>湖南尚鑫新材料科技有限公司</v>
          </cell>
          <cell r="H1444" t="str">
            <v>江敏</v>
          </cell>
          <cell r="I1444" t="str">
            <v>CN</v>
          </cell>
          <cell r="J1444" t="str">
            <v>发明申请</v>
          </cell>
          <cell r="K1444" t="str">
            <v>实质审查</v>
          </cell>
          <cell r="L1444">
            <v>0</v>
          </cell>
        </row>
        <row r="1445">
          <cell r="G1445" t="str">
            <v>湖南尚鑫新材料科技有限公司</v>
          </cell>
          <cell r="H1445" t="str">
            <v>江敏</v>
          </cell>
          <cell r="I1445" t="str">
            <v>CN</v>
          </cell>
          <cell r="J1445" t="str">
            <v>发明申请</v>
          </cell>
          <cell r="K1445" t="str">
            <v>实质审查</v>
          </cell>
          <cell r="L1445">
            <v>0</v>
          </cell>
        </row>
        <row r="1446">
          <cell r="G1446" t="str">
            <v>湖南尚鑫新材料科技有限公司</v>
          </cell>
          <cell r="H1446" t="str">
            <v>江敏</v>
          </cell>
          <cell r="I1446" t="str">
            <v>CN</v>
          </cell>
          <cell r="J1446" t="str">
            <v>发明申请</v>
          </cell>
          <cell r="K1446" t="str">
            <v>实质审查</v>
          </cell>
          <cell r="L1446">
            <v>0</v>
          </cell>
        </row>
        <row r="1447">
          <cell r="G1447" t="str">
            <v>湖南尚鑫新材料科技有限公司</v>
          </cell>
          <cell r="H1447" t="str">
            <v>江敏</v>
          </cell>
          <cell r="I1447" t="str">
            <v>CN</v>
          </cell>
          <cell r="J1447" t="str">
            <v>发明申请</v>
          </cell>
          <cell r="K1447" t="str">
            <v>实质审查</v>
          </cell>
          <cell r="L1447">
            <v>0</v>
          </cell>
        </row>
        <row r="1448">
          <cell r="G1448" t="str">
            <v>湖南尚鑫新材料科技有限公司</v>
          </cell>
          <cell r="H1448" t="str">
            <v>江敏</v>
          </cell>
          <cell r="I1448" t="str">
            <v>CN</v>
          </cell>
          <cell r="J1448" t="str">
            <v>发明申请</v>
          </cell>
          <cell r="K1448" t="str">
            <v>实质审查</v>
          </cell>
          <cell r="L1448">
            <v>0</v>
          </cell>
        </row>
        <row r="1449">
          <cell r="G1449" t="str">
            <v>湖南连心科技有限公司</v>
          </cell>
          <cell r="H1449" t="str">
            <v>夏连心;方志望;朱满子;李时雨</v>
          </cell>
          <cell r="I1449" t="str">
            <v>CN</v>
          </cell>
          <cell r="J1449" t="str">
            <v>发明申请</v>
          </cell>
          <cell r="K1449" t="str">
            <v>实质审查</v>
          </cell>
          <cell r="L1449">
            <v>0</v>
          </cell>
        </row>
        <row r="1450">
          <cell r="G1450" t="str">
            <v>湖南连心科技有限公司</v>
          </cell>
          <cell r="H1450" t="str">
            <v>夏连心;朱满子;方志旺;吴杏子;付军</v>
          </cell>
          <cell r="I1450" t="str">
            <v>CN</v>
          </cell>
          <cell r="J1450" t="str">
            <v>发明申请</v>
          </cell>
          <cell r="K1450" t="str">
            <v>公开</v>
          </cell>
          <cell r="L1450">
            <v>0</v>
          </cell>
        </row>
        <row r="1451">
          <cell r="G1451" t="str">
            <v>湖南连心科技有限公司</v>
          </cell>
          <cell r="H1451" t="str">
            <v>夏连心;朱满子;方志旺;吴杏子;付军</v>
          </cell>
          <cell r="I1451" t="str">
            <v>CN</v>
          </cell>
          <cell r="J1451" t="str">
            <v>发明申请</v>
          </cell>
          <cell r="K1451" t="str">
            <v>公开</v>
          </cell>
          <cell r="L1451">
            <v>0</v>
          </cell>
        </row>
        <row r="1452">
          <cell r="G1452" t="str">
            <v>湖南加美乐素新材料股份有限公司</v>
          </cell>
          <cell r="H1452" t="str">
            <v>王伟;周婷婷</v>
          </cell>
          <cell r="I1452" t="str">
            <v>CN</v>
          </cell>
          <cell r="J1452" t="str">
            <v>发明申请</v>
          </cell>
          <cell r="K1452" t="str">
            <v>实质审查</v>
          </cell>
          <cell r="L1452">
            <v>0</v>
          </cell>
        </row>
        <row r="1453">
          <cell r="G1453" t="str">
            <v>湖北中科博策新材料科技有限公司</v>
          </cell>
          <cell r="H1453" t="str">
            <v>贾进营</v>
          </cell>
          <cell r="I1453" t="str">
            <v>CN</v>
          </cell>
          <cell r="J1453" t="str">
            <v>发明申请</v>
          </cell>
          <cell r="K1453" t="str">
            <v>实质审查</v>
          </cell>
          <cell r="L1453">
            <v>0</v>
          </cell>
        </row>
        <row r="1454">
          <cell r="G1454" t="str">
            <v>湖北中科博策新材料科技有限公司</v>
          </cell>
          <cell r="H1454" t="str">
            <v>贾进营</v>
          </cell>
          <cell r="I1454" t="str">
            <v>CN</v>
          </cell>
          <cell r="J1454" t="str">
            <v>发明申请</v>
          </cell>
          <cell r="K1454" t="str">
            <v>实质审查</v>
          </cell>
          <cell r="L1454">
            <v>0</v>
          </cell>
        </row>
        <row r="1455">
          <cell r="G1455" t="str">
            <v>湖北兴瑞硅材料有限公司</v>
          </cell>
          <cell r="H1455" t="str">
            <v>李少平;李书兵;颜昌锐;覃宇飞;裴政;李祖荣;易晓明;徐文文;候必虎</v>
          </cell>
          <cell r="I1455" t="str">
            <v>CN</v>
          </cell>
          <cell r="J1455" t="str">
            <v>发明申请</v>
          </cell>
          <cell r="K1455" t="str">
            <v>公开</v>
          </cell>
          <cell r="L1455">
            <v>0</v>
          </cell>
        </row>
        <row r="1456">
          <cell r="G1456" t="str">
            <v>湖北平安电工实业有限公司</v>
          </cell>
          <cell r="H1456" t="str">
            <v>潘渡江;李新辉;李俊;方丁雄</v>
          </cell>
          <cell r="I1456" t="str">
            <v>CN</v>
          </cell>
          <cell r="J1456" t="str">
            <v>发明申请</v>
          </cell>
          <cell r="K1456" t="str">
            <v>公开</v>
          </cell>
          <cell r="L1456">
            <v>0</v>
          </cell>
        </row>
        <row r="1457">
          <cell r="G1457" t="str">
            <v>湖北平安电工股份有限公司</v>
          </cell>
          <cell r="H1457" t="str">
            <v>潘渡江;邓志军;方丁雄;杜勇;李青</v>
          </cell>
          <cell r="I1457" t="str">
            <v>CN</v>
          </cell>
          <cell r="J1457" t="str">
            <v>发明申请</v>
          </cell>
          <cell r="K1457" t="str">
            <v>实质审查</v>
          </cell>
          <cell r="L1457">
            <v>0</v>
          </cell>
        </row>
        <row r="1458">
          <cell r="G1458" t="str">
            <v>湖北平安电工股份有限公司</v>
          </cell>
          <cell r="H1458" t="str">
            <v>李俊;李新辉;陈继威;杨磊</v>
          </cell>
          <cell r="I1458" t="str">
            <v>CN</v>
          </cell>
          <cell r="J1458" t="str">
            <v>发明申请</v>
          </cell>
          <cell r="K1458" t="str">
            <v>实质审查</v>
          </cell>
          <cell r="L1458">
            <v>0</v>
          </cell>
        </row>
        <row r="1459">
          <cell r="G1459" t="str">
            <v>湖北平安电工股份有限公司</v>
          </cell>
          <cell r="H1459" t="str">
            <v>李俊;李新辉;杨磊;李书武</v>
          </cell>
          <cell r="I1459" t="str">
            <v>CN</v>
          </cell>
          <cell r="J1459" t="str">
            <v>发明申请</v>
          </cell>
          <cell r="K1459" t="str">
            <v>实质审查</v>
          </cell>
          <cell r="L1459">
            <v>0</v>
          </cell>
        </row>
        <row r="1460">
          <cell r="G1460" t="str">
            <v>湖北平安电工材料有限公司</v>
          </cell>
          <cell r="H1460" t="str">
            <v>杨磊;冷青元;聂元柱;陈剑</v>
          </cell>
          <cell r="I1460" t="str">
            <v>CN</v>
          </cell>
          <cell r="J1460" t="str">
            <v>发明申请</v>
          </cell>
          <cell r="K1460" t="str">
            <v>公开</v>
          </cell>
          <cell r="L1460">
            <v>0</v>
          </cell>
        </row>
        <row r="1461">
          <cell r="G1461" t="str">
            <v>衡阳拓创聚合新材料有限公司</v>
          </cell>
          <cell r="H1461" t="str">
            <v>雷冠军</v>
          </cell>
          <cell r="I1461" t="str">
            <v>CN</v>
          </cell>
          <cell r="J1461" t="str">
            <v>发明申请</v>
          </cell>
          <cell r="K1461" t="str">
            <v>实质审查</v>
          </cell>
          <cell r="L1461">
            <v>0</v>
          </cell>
        </row>
        <row r="1462">
          <cell r="G1462" t="str">
            <v>恒美光电股份有限公司</v>
          </cell>
          <cell r="H1462" t="str">
            <v>杨兴宇</v>
          </cell>
          <cell r="I1462" t="str">
            <v>CN</v>
          </cell>
          <cell r="J1462" t="str">
            <v>发明申请</v>
          </cell>
          <cell r="K1462" t="str">
            <v>实质审查</v>
          </cell>
          <cell r="L1462">
            <v>0</v>
          </cell>
        </row>
        <row r="1463">
          <cell r="G1463" t="str">
            <v>黑龙江八一农垦大学</v>
          </cell>
          <cell r="H1463" t="str">
            <v>张有利; 郑永文; 袁建彬</v>
          </cell>
          <cell r="I1463" t="str">
            <v>CN</v>
          </cell>
          <cell r="J1463" t="str">
            <v>发明申请</v>
          </cell>
          <cell r="K1463" t="str">
            <v>实质审查</v>
          </cell>
          <cell r="L1463">
            <v>0</v>
          </cell>
        </row>
        <row r="1464">
          <cell r="G1464" t="str">
            <v>河南宣和钧釉环保材料有限公司</v>
          </cell>
          <cell r="H1464" t="str">
            <v>海书杰;刘亚楠</v>
          </cell>
          <cell r="I1464" t="str">
            <v>CN</v>
          </cell>
          <cell r="J1464" t="str">
            <v>发明申请</v>
          </cell>
          <cell r="K1464" t="str">
            <v>实质审查</v>
          </cell>
          <cell r="L1464">
            <v>0</v>
          </cell>
        </row>
        <row r="1465">
          <cell r="G1465" t="str">
            <v>河北科技大学</v>
          </cell>
          <cell r="H1465" t="str">
            <v>孙慧;崔斌;张雪梅;尚会建;郑学明</v>
          </cell>
          <cell r="I1465" t="str">
            <v>CN</v>
          </cell>
          <cell r="J1465" t="str">
            <v>发明申请</v>
          </cell>
          <cell r="K1465" t="str">
            <v>实质审查</v>
          </cell>
          <cell r="L1465">
            <v>0</v>
          </cell>
        </row>
        <row r="1466">
          <cell r="G1466" t="str">
            <v>杭州之江新材料有限公司;杭州之江有机硅化工有限公司</v>
          </cell>
          <cell r="H1466" t="str">
            <v>郝开强;李镕俊;陈丹;王聪伟;陶小乐;何永富</v>
          </cell>
          <cell r="I1466" t="str">
            <v>CN</v>
          </cell>
          <cell r="J1466" t="str">
            <v>发明申请</v>
          </cell>
          <cell r="K1466" t="str">
            <v>公开</v>
          </cell>
          <cell r="L1466">
            <v>0</v>
          </cell>
        </row>
        <row r="1467">
          <cell r="G1467" t="str">
            <v>杭州之江新材料有限公司;杭州之江有机硅化工有限公司</v>
          </cell>
          <cell r="H1467" t="str">
            <v>常映军;陈丹;周尚寅;陶高峰;陶小乐;何永富</v>
          </cell>
          <cell r="I1467" t="str">
            <v>CN</v>
          </cell>
          <cell r="J1467" t="str">
            <v>发明申请</v>
          </cell>
          <cell r="K1467" t="str">
            <v>实质审查</v>
          </cell>
          <cell r="L1467">
            <v>0</v>
          </cell>
        </row>
        <row r="1468">
          <cell r="G1468" t="str">
            <v>杭州之江新材料有限公司; 杭州之江有机硅化工有限公司</v>
          </cell>
          <cell r="H1468" t="str">
            <v>郑苏秦; 彭翼; 花金辉; 陶小乐; 何永富</v>
          </cell>
          <cell r="I1468" t="str">
            <v>CN</v>
          </cell>
          <cell r="J1468" t="str">
            <v>实用新型</v>
          </cell>
          <cell r="K1468" t="str">
            <v>授权</v>
          </cell>
          <cell r="L1468">
            <v>0</v>
          </cell>
        </row>
        <row r="1469">
          <cell r="G1469" t="str">
            <v>杭州之江新材料有限公司</v>
          </cell>
          <cell r="H1469" t="str">
            <v>李云龙; 陶小乐; 方康峻; 何永富</v>
          </cell>
          <cell r="I1469" t="str">
            <v>CN</v>
          </cell>
          <cell r="J1469" t="str">
            <v>发明申请</v>
          </cell>
          <cell r="K1469" t="str">
            <v>实质审查</v>
          </cell>
          <cell r="L1469">
            <v>0</v>
          </cell>
        </row>
        <row r="1470">
          <cell r="G1470" t="str">
            <v>杭州天龙手袋股份有限公司</v>
          </cell>
          <cell r="H1470" t="str">
            <v>方华锋; 孙军英; 汪金国; 汪俊凯; 徐素珍</v>
          </cell>
          <cell r="I1470" t="str">
            <v>CN</v>
          </cell>
          <cell r="J1470" t="str">
            <v>发明申请</v>
          </cell>
          <cell r="K1470" t="str">
            <v>实质审查</v>
          </cell>
          <cell r="L1470">
            <v>0</v>
          </cell>
        </row>
        <row r="1471">
          <cell r="G1471" t="str">
            <v>杭州师范大学</v>
          </cell>
          <cell r="H1471" t="str">
            <v>杨雄发; 吴于飞; 刘江玲; 程飞; 焦晓皎; 范云鑫; 潘庆华; 来国桥; 郝超伟; 华西林</v>
          </cell>
          <cell r="I1471" t="str">
            <v>CN</v>
          </cell>
          <cell r="J1471" t="str">
            <v>发明申请</v>
          </cell>
          <cell r="K1471" t="str">
            <v>实质审查</v>
          </cell>
          <cell r="L1471">
            <v>0</v>
          </cell>
        </row>
        <row r="1472">
          <cell r="G1472" t="str">
            <v>杭州师范大学</v>
          </cell>
          <cell r="H1472" t="str">
            <v>汤龙程; 郭坤雨; 张国栋; 张朝辉; 张建旺</v>
          </cell>
          <cell r="I1472" t="str">
            <v>CN</v>
          </cell>
          <cell r="J1472" t="str">
            <v>发明申请</v>
          </cell>
          <cell r="K1472" t="str">
            <v>实质审查</v>
          </cell>
          <cell r="L1472">
            <v>0</v>
          </cell>
        </row>
        <row r="1473">
          <cell r="G1473" t="str">
            <v>杭州师范大学</v>
          </cell>
          <cell r="H1473" t="str">
            <v>赵丽;吴煜煕;黄韵卓;汤龙程;龚丽秀;张国栋</v>
          </cell>
          <cell r="I1473" t="str">
            <v>CN</v>
          </cell>
          <cell r="J1473" t="str">
            <v>发明申请</v>
          </cell>
          <cell r="K1473" t="str">
            <v>实质审查</v>
          </cell>
          <cell r="L1473">
            <v>0</v>
          </cell>
        </row>
        <row r="1474">
          <cell r="G1474" t="str">
            <v>杭州师范大学</v>
          </cell>
          <cell r="H1474" t="str">
            <v>邱化玉;伍川;何田;尹守春;张月月;姚世涛</v>
          </cell>
          <cell r="I1474" t="str">
            <v>CN</v>
          </cell>
          <cell r="J1474" t="str">
            <v>发明申请</v>
          </cell>
          <cell r="K1474" t="str">
            <v>实质审查</v>
          </cell>
          <cell r="L1474">
            <v>0</v>
          </cell>
        </row>
        <row r="1475">
          <cell r="G1475" t="str">
            <v>杭州蓝田涂料有限公司</v>
          </cell>
          <cell r="H1475" t="str">
            <v>陈观荣</v>
          </cell>
          <cell r="I1475" t="str">
            <v>CN</v>
          </cell>
          <cell r="J1475" t="str">
            <v>发明申请</v>
          </cell>
          <cell r="K1475" t="str">
            <v>实质审查</v>
          </cell>
          <cell r="L1475">
            <v>0</v>
          </cell>
        </row>
        <row r="1476">
          <cell r="G1476" t="str">
            <v>杭州吉邦综合服务有限公司</v>
          </cell>
          <cell r="H1476" t="str">
            <v>任乐涛;李贵华;陈付田</v>
          </cell>
          <cell r="I1476" t="str">
            <v>CN</v>
          </cell>
          <cell r="J1476" t="str">
            <v>发明申请</v>
          </cell>
          <cell r="K1476" t="str">
            <v>实质审查</v>
          </cell>
          <cell r="L1476">
            <v>0</v>
          </cell>
        </row>
        <row r="1477">
          <cell r="G1477" t="str">
            <v>杭州埃比森新材料有限公司</v>
          </cell>
          <cell r="H1477" t="str">
            <v>余钢; 左伟超; 惠晓宁; 吴丹丹</v>
          </cell>
          <cell r="I1477" t="str">
            <v>CN</v>
          </cell>
          <cell r="J1477" t="str">
            <v>发明申请</v>
          </cell>
          <cell r="K1477" t="str">
            <v>实质审查</v>
          </cell>
          <cell r="L1477">
            <v>0</v>
          </cell>
        </row>
        <row r="1478">
          <cell r="G1478" t="str">
            <v>哈尔滨工业大学</v>
          </cell>
          <cell r="H1478" t="str">
            <v>杨文萃;蔡小平;葛勇;赵慧</v>
          </cell>
          <cell r="I1478" t="str">
            <v>CN</v>
          </cell>
          <cell r="J1478" t="str">
            <v>发明申请</v>
          </cell>
          <cell r="K1478" t="str">
            <v>实质审查</v>
          </cell>
          <cell r="L1478">
            <v>0</v>
          </cell>
        </row>
        <row r="1479">
          <cell r="G1479" t="str">
            <v>哈尔滨工业大学</v>
          </cell>
          <cell r="H1479" t="str">
            <v>刘丽;关胜杰;钟正祥;丁磊;许耀元;姜警</v>
          </cell>
          <cell r="I1479" t="str">
            <v>CN</v>
          </cell>
          <cell r="J1479" t="str">
            <v>发明申请</v>
          </cell>
          <cell r="K1479" t="str">
            <v>实质审查</v>
          </cell>
          <cell r="L1479">
            <v>0</v>
          </cell>
        </row>
        <row r="1480">
          <cell r="G1480" t="str">
            <v>哈尔滨工业大学</v>
          </cell>
          <cell r="H1480" t="str">
            <v>刘丽;姜警;黄玉东</v>
          </cell>
          <cell r="I1480" t="str">
            <v>CN</v>
          </cell>
          <cell r="J1480" t="str">
            <v>发明申请</v>
          </cell>
          <cell r="K1480" t="str">
            <v>实质审查</v>
          </cell>
          <cell r="L1480">
            <v>0</v>
          </cell>
        </row>
        <row r="1481">
          <cell r="G1481" t="str">
            <v>哈尔滨工程大学</v>
          </cell>
          <cell r="H1481" t="str">
            <v>孙高辉;张洁;韩世辉;陈蓉蓉;王君</v>
          </cell>
          <cell r="I1481" t="str">
            <v>CN</v>
          </cell>
          <cell r="J1481" t="str">
            <v>发明申请</v>
          </cell>
          <cell r="K1481" t="str">
            <v>实质审查</v>
          </cell>
          <cell r="L1481">
            <v>0</v>
          </cell>
        </row>
        <row r="1482">
          <cell r="G1482" t="str">
            <v>哈尔滨工程大学</v>
          </cell>
          <cell r="H1482" t="str">
            <v>孙高辉;张洁;韩世辉;陈蓉蓉;王君</v>
          </cell>
          <cell r="I1482" t="str">
            <v>CN</v>
          </cell>
          <cell r="J1482" t="str">
            <v>发明申请</v>
          </cell>
          <cell r="K1482" t="str">
            <v>实质审查</v>
          </cell>
          <cell r="L1482">
            <v>0</v>
          </cell>
        </row>
        <row r="1483">
          <cell r="G1483" t="str">
            <v>国装新材料技术(江苏)有限公司</v>
          </cell>
          <cell r="H1483" t="str">
            <v>马小民;张春苏;李富萍;陈卫东;张迎锋;吴南春</v>
          </cell>
          <cell r="I1483" t="str">
            <v>CN</v>
          </cell>
          <cell r="J1483" t="str">
            <v>发明申请</v>
          </cell>
          <cell r="K1483" t="str">
            <v>实质审查</v>
          </cell>
          <cell r="L1483">
            <v>0</v>
          </cell>
        </row>
        <row r="1484">
          <cell r="G1484" t="str">
            <v>贵阳森蓝环保建材有限公司</v>
          </cell>
          <cell r="H1484" t="str">
            <v>陈正强; 叶其富; 苏浩然</v>
          </cell>
          <cell r="I1484" t="str">
            <v>CN</v>
          </cell>
          <cell r="J1484" t="str">
            <v>发明申请</v>
          </cell>
          <cell r="K1484" t="str">
            <v>实质审查</v>
          </cell>
          <cell r="L1484">
            <v>0</v>
          </cell>
        </row>
        <row r="1485">
          <cell r="G1485" t="str">
            <v>广州市白云化工实业有限公司</v>
          </cell>
          <cell r="H1485" t="str">
            <v>戴飞亮; 付子恩; 蒋金博; 罗元章; 周波雄</v>
          </cell>
          <cell r="I1485" t="str">
            <v>CN</v>
          </cell>
          <cell r="J1485" t="str">
            <v>发明申请</v>
          </cell>
          <cell r="K1485" t="str">
            <v>实质审查</v>
          </cell>
          <cell r="L1485">
            <v>0</v>
          </cell>
        </row>
        <row r="1486">
          <cell r="G1486" t="str">
            <v>广州市白云化工实业有限公司</v>
          </cell>
          <cell r="H1486" t="str">
            <v>陈洋庆; 陈建军; 高敏华; 黄恒超; 缪明松</v>
          </cell>
          <cell r="I1486" t="str">
            <v>CN</v>
          </cell>
          <cell r="J1486" t="str">
            <v>发明申请</v>
          </cell>
          <cell r="K1486" t="str">
            <v>实质审查</v>
          </cell>
          <cell r="L1486">
            <v>0</v>
          </cell>
        </row>
        <row r="1487">
          <cell r="G1487" t="str">
            <v>广州申威新材料科技有限公司</v>
          </cell>
          <cell r="H1487" t="str">
            <v>张爱春;袁慧雅;王锐涛;卢嘉成</v>
          </cell>
          <cell r="I1487" t="str">
            <v>CN</v>
          </cell>
          <cell r="J1487" t="str">
            <v>发明申请</v>
          </cell>
          <cell r="K1487" t="str">
            <v>实质审查</v>
          </cell>
          <cell r="L1487">
            <v>0</v>
          </cell>
        </row>
        <row r="1488">
          <cell r="G1488" t="str">
            <v>广州凌玮科技股份有限公司</v>
          </cell>
          <cell r="H1488" t="str">
            <v>胡颖妮</v>
          </cell>
          <cell r="I1488" t="str">
            <v>CN</v>
          </cell>
          <cell r="J1488" t="str">
            <v>发明申请</v>
          </cell>
          <cell r="K1488" t="str">
            <v>公开</v>
          </cell>
          <cell r="L1488">
            <v>0</v>
          </cell>
        </row>
        <row r="1489">
          <cell r="G1489" t="str">
            <v>广州凌玮科技股份有限公司</v>
          </cell>
          <cell r="H1489" t="str">
            <v>胡颖妮</v>
          </cell>
          <cell r="I1489" t="str">
            <v>CN</v>
          </cell>
          <cell r="J1489" t="str">
            <v>发明申请</v>
          </cell>
          <cell r="K1489" t="str">
            <v>公开</v>
          </cell>
          <cell r="L1489">
            <v>0</v>
          </cell>
        </row>
        <row r="1490">
          <cell r="G1490" t="str">
            <v>广州凌玮科技股份有限公司</v>
          </cell>
          <cell r="H1490" t="str">
            <v>胡颖妮</v>
          </cell>
          <cell r="I1490" t="str">
            <v>CN</v>
          </cell>
          <cell r="J1490" t="str">
            <v>发明申请</v>
          </cell>
          <cell r="K1490" t="str">
            <v>实质审查</v>
          </cell>
          <cell r="L1490">
            <v>0</v>
          </cell>
        </row>
        <row r="1491">
          <cell r="G1491" t="str">
            <v>广州蓝墨科技有限公司</v>
          </cell>
          <cell r="H1491" t="str">
            <v>丘日建</v>
          </cell>
          <cell r="I1491" t="str">
            <v>CN</v>
          </cell>
          <cell r="J1491" t="str">
            <v>发明申请</v>
          </cell>
          <cell r="K1491" t="str">
            <v>实质审查</v>
          </cell>
          <cell r="L1491">
            <v>0</v>
          </cell>
        </row>
        <row r="1492">
          <cell r="G1492" t="str">
            <v>广州汇纳新材料科技有限公司</v>
          </cell>
          <cell r="H1492" t="str">
            <v>李大卿;廖帮伟;林鸿;李嘉琪;黄坚;黄小平;麦尉球;张小琴</v>
          </cell>
          <cell r="I1492" t="str">
            <v>CN</v>
          </cell>
          <cell r="J1492" t="str">
            <v>发明申请</v>
          </cell>
          <cell r="K1492" t="str">
            <v>实质审查</v>
          </cell>
          <cell r="L1492">
            <v>0</v>
          </cell>
        </row>
        <row r="1493">
          <cell r="G1493" t="str">
            <v>广州汇纳新材料科技有限公司</v>
          </cell>
          <cell r="H1493" t="str">
            <v>李大卿;廖帮伟;林鸿;李嘉琪;黄坚;黄小平;麦尉球;张小琴</v>
          </cell>
          <cell r="I1493" t="str">
            <v>CN</v>
          </cell>
          <cell r="J1493" t="str">
            <v>发明申请</v>
          </cell>
          <cell r="K1493" t="str">
            <v>实质审查</v>
          </cell>
          <cell r="L1493">
            <v>0</v>
          </cell>
        </row>
        <row r="1494">
          <cell r="G1494" t="str">
            <v>广州回天新材料有限公司</v>
          </cell>
          <cell r="H1494" t="str">
            <v>张探; 张银华; 赵勇刚; 孔丽芬; 岑昌丽</v>
          </cell>
          <cell r="I1494" t="str">
            <v>CN</v>
          </cell>
          <cell r="J1494" t="str">
            <v>发明申请</v>
          </cell>
          <cell r="K1494" t="str">
            <v>实质审查</v>
          </cell>
          <cell r="L1494">
            <v>0</v>
          </cell>
        </row>
        <row r="1495">
          <cell r="G1495" t="str">
            <v>广州回天新材料有限公司</v>
          </cell>
          <cell r="H1495" t="str">
            <v>徐珊; 汤志明; 张银华; 程建超; 章锋</v>
          </cell>
          <cell r="I1495" t="str">
            <v>CN</v>
          </cell>
          <cell r="J1495" t="str">
            <v>发明申请</v>
          </cell>
          <cell r="K1495" t="str">
            <v>实质审查</v>
          </cell>
          <cell r="L1495">
            <v>0</v>
          </cell>
        </row>
        <row r="1496">
          <cell r="G1496" t="str">
            <v>广州回天新材料有限公司</v>
          </cell>
          <cell r="H1496" t="str">
            <v>孔丽芬;朱仙娥;张探</v>
          </cell>
          <cell r="I1496" t="str">
            <v>CN</v>
          </cell>
          <cell r="J1496" t="str">
            <v>发明申请</v>
          </cell>
          <cell r="K1496" t="str">
            <v>实质审查</v>
          </cell>
          <cell r="L1496">
            <v>0</v>
          </cell>
        </row>
        <row r="1497">
          <cell r="G1497" t="str">
            <v>广州回天新材料有限公司</v>
          </cell>
          <cell r="H1497" t="str">
            <v>蔡水冬; 赵荆感; 张银华; 史襄桥; 章锋</v>
          </cell>
          <cell r="I1497" t="str">
            <v>CN</v>
          </cell>
          <cell r="J1497" t="str">
            <v>发明申请</v>
          </cell>
          <cell r="K1497" t="str">
            <v>公开</v>
          </cell>
          <cell r="L1497">
            <v>0</v>
          </cell>
        </row>
        <row r="1498">
          <cell r="G1498" t="str">
            <v>广州赫厉狮森汽车用品有限公司</v>
          </cell>
          <cell r="H1498" t="str">
            <v>林强</v>
          </cell>
          <cell r="I1498" t="str">
            <v>CN</v>
          </cell>
          <cell r="J1498" t="str">
            <v>发明申请</v>
          </cell>
          <cell r="K1498" t="str">
            <v>实质审查</v>
          </cell>
          <cell r="L1498">
            <v>0</v>
          </cell>
        </row>
        <row r="1499">
          <cell r="G1499" t="str">
            <v>广州奥翼材料与器件研究院有限公司</v>
          </cell>
          <cell r="H1499" t="str">
            <v>罗裕杰; 张伦勇; 彭尚文; 曾晞; 陈宇</v>
          </cell>
          <cell r="I1499" t="str">
            <v>CN</v>
          </cell>
          <cell r="J1499" t="str">
            <v>发明申请</v>
          </cell>
          <cell r="K1499" t="str">
            <v>实质审查</v>
          </cell>
          <cell r="L1499">
            <v>0</v>
          </cell>
        </row>
        <row r="1500">
          <cell r="G1500" t="str">
            <v>广东思泉新材料股份有限公司</v>
          </cell>
          <cell r="H1500" t="str">
            <v>任泽明;薛名山;郑傲锋;王号</v>
          </cell>
          <cell r="I1500" t="str">
            <v>CN</v>
          </cell>
          <cell r="J1500" t="str">
            <v>发明申请</v>
          </cell>
          <cell r="K1500" t="str">
            <v>实质审查</v>
          </cell>
          <cell r="L1500">
            <v>0</v>
          </cell>
        </row>
        <row r="1501">
          <cell r="G1501" t="str">
            <v>广东日禾电器有限公司</v>
          </cell>
          <cell r="H1501" t="str">
            <v>周政;周文炳;吴慎将;王馨梅;周迪;邱锦芬</v>
          </cell>
          <cell r="I1501" t="str">
            <v>CN</v>
          </cell>
          <cell r="J1501" t="str">
            <v>发明申请</v>
          </cell>
          <cell r="K1501" t="str">
            <v>公开</v>
          </cell>
          <cell r="L1501">
            <v>0</v>
          </cell>
        </row>
        <row r="1502">
          <cell r="G1502" t="str">
            <v>广东雷邦高新材料有限公司</v>
          </cell>
          <cell r="H1502" t="str">
            <v>陈继勤</v>
          </cell>
          <cell r="I1502" t="str">
            <v>CN</v>
          </cell>
          <cell r="J1502" t="str">
            <v>发明申请</v>
          </cell>
          <cell r="K1502" t="str">
            <v>实质审查</v>
          </cell>
          <cell r="L1502">
            <v>0</v>
          </cell>
        </row>
        <row r="1503">
          <cell r="G1503" t="str">
            <v>广东华瑞环保材料有限公司</v>
          </cell>
          <cell r="H1503" t="str">
            <v>陆童敏;谢亚春</v>
          </cell>
          <cell r="I1503" t="str">
            <v>CN</v>
          </cell>
          <cell r="J1503" t="str">
            <v>发明申请</v>
          </cell>
          <cell r="K1503" t="str">
            <v>实质审查</v>
          </cell>
          <cell r="L1503">
            <v>0</v>
          </cell>
        </row>
        <row r="1504">
          <cell r="G1504" t="str">
            <v>广东合胜实业股份有限公司</v>
          </cell>
          <cell r="H1504" t="str">
            <v>钟标</v>
          </cell>
          <cell r="I1504" t="str">
            <v>CN</v>
          </cell>
          <cell r="J1504" t="str">
            <v>发明申请</v>
          </cell>
          <cell r="K1504" t="str">
            <v>实质审查</v>
          </cell>
          <cell r="L1504">
            <v>0</v>
          </cell>
        </row>
        <row r="1505">
          <cell r="G1505" t="str">
            <v>广东工业大学</v>
          </cell>
          <cell r="H1505" t="str">
            <v>唐双; 张海燕; 李争晖; 张尚尚; 黄锡峰</v>
          </cell>
          <cell r="I1505" t="str">
            <v>CN</v>
          </cell>
          <cell r="J1505" t="str">
            <v>发明申请</v>
          </cell>
          <cell r="K1505" t="str">
            <v>实质审查</v>
          </cell>
          <cell r="L1505">
            <v>0</v>
          </cell>
        </row>
        <row r="1506">
          <cell r="G1506" t="str">
            <v>广东工业大学</v>
          </cell>
          <cell r="H1506" t="str">
            <v>杨高;付冲;梁坚伟;曾宝宝</v>
          </cell>
          <cell r="I1506" t="str">
            <v>CN</v>
          </cell>
          <cell r="J1506" t="str">
            <v>发明申请</v>
          </cell>
          <cell r="K1506" t="str">
            <v>实质审查</v>
          </cell>
          <cell r="L1506">
            <v>0</v>
          </cell>
        </row>
        <row r="1507">
          <cell r="G1507" t="str">
            <v>广东工业大学</v>
          </cell>
          <cell r="H1507" t="str">
            <v>余林;程文静;孙明;程高;钟远红;杨润农</v>
          </cell>
          <cell r="I1507" t="str">
            <v>CN</v>
          </cell>
          <cell r="J1507" t="str">
            <v>发明申请</v>
          </cell>
          <cell r="K1507" t="str">
            <v>实质审查</v>
          </cell>
          <cell r="L1507">
            <v>0</v>
          </cell>
        </row>
        <row r="1508">
          <cell r="G1508" t="str">
            <v>广东工业大学</v>
          </cell>
          <cell r="H1508" t="str">
            <v>余林;程文静;孙明;程高;钟远红;杨润农</v>
          </cell>
          <cell r="I1508" t="str">
            <v>CN</v>
          </cell>
          <cell r="J1508" t="str">
            <v>发明申请</v>
          </cell>
          <cell r="K1508" t="str">
            <v>公开</v>
          </cell>
          <cell r="L1508">
            <v>0</v>
          </cell>
        </row>
        <row r="1509">
          <cell r="G1509" t="str">
            <v>广东福莱特建筑材料有限公司</v>
          </cell>
          <cell r="H1509" t="str">
            <v>李远华; 覃现勇</v>
          </cell>
          <cell r="I1509" t="str">
            <v>CN</v>
          </cell>
          <cell r="J1509" t="str">
            <v>发明申请</v>
          </cell>
          <cell r="K1509" t="str">
            <v>实质审查</v>
          </cell>
          <cell r="L1509">
            <v>0</v>
          </cell>
        </row>
        <row r="1510">
          <cell r="G1510" t="str">
            <v>广东标美硅氟新材料有限公司</v>
          </cell>
          <cell r="H1510" t="str">
            <v>黄振宏;何瑞文;伍锦枢;翟志威;刘润明</v>
          </cell>
          <cell r="I1510" t="str">
            <v>CN</v>
          </cell>
          <cell r="J1510" t="str">
            <v>发明申请</v>
          </cell>
          <cell r="K1510" t="str">
            <v>公开</v>
          </cell>
          <cell r="L1510">
            <v>0</v>
          </cell>
        </row>
        <row r="1511">
          <cell r="G1511" t="str">
            <v>广东标美硅氟新材料有限公司</v>
          </cell>
          <cell r="H1511" t="str">
            <v>黄振宏;伍锦枢;何瑞文;刘润明;翟志威</v>
          </cell>
          <cell r="I1511" t="str">
            <v>CN</v>
          </cell>
          <cell r="J1511" t="str">
            <v>发明申请</v>
          </cell>
          <cell r="K1511" t="str">
            <v>公开</v>
          </cell>
          <cell r="L1511">
            <v>0</v>
          </cell>
        </row>
        <row r="1512">
          <cell r="G1512" t="str">
            <v>复旦大学;珠海复旦创新研究院</v>
          </cell>
          <cell r="H1512" t="str">
            <v>丁爱顺;郭浩</v>
          </cell>
          <cell r="I1512" t="str">
            <v>CN</v>
          </cell>
          <cell r="J1512" t="str">
            <v>发明申请</v>
          </cell>
          <cell r="K1512" t="str">
            <v>实质审查</v>
          </cell>
          <cell r="L1512">
            <v>0</v>
          </cell>
        </row>
        <row r="1513">
          <cell r="G1513" t="str">
            <v>复旦大学;珠海复旦创新研究院</v>
          </cell>
          <cell r="H1513" t="str">
            <v>丁爱顺;徐大稳;郭浩</v>
          </cell>
          <cell r="I1513" t="str">
            <v>CN</v>
          </cell>
          <cell r="J1513" t="str">
            <v>发明申请</v>
          </cell>
          <cell r="K1513" t="str">
            <v>实质审查</v>
          </cell>
          <cell r="L1513">
            <v>0</v>
          </cell>
        </row>
        <row r="1514">
          <cell r="G1514" t="str">
            <v>复旦大学;珠海复旦创新研究院</v>
          </cell>
          <cell r="H1514" t="str">
            <v>丁爱顺;郭浩</v>
          </cell>
          <cell r="I1514" t="str">
            <v>CN</v>
          </cell>
          <cell r="J1514" t="str">
            <v>发明申请</v>
          </cell>
          <cell r="K1514" t="str">
            <v>实质审查</v>
          </cell>
          <cell r="L1514">
            <v>0</v>
          </cell>
        </row>
        <row r="1515">
          <cell r="G1515" t="str">
            <v>复旦大学</v>
          </cell>
          <cell r="H1515" t="str">
            <v>孔彪;刘芳;谢磊;曾洁;刘占杰;陈海涛</v>
          </cell>
          <cell r="I1515" t="str">
            <v>CN</v>
          </cell>
          <cell r="J1515" t="str">
            <v>发明申请</v>
          </cell>
          <cell r="K1515" t="str">
            <v>实质审查</v>
          </cell>
          <cell r="L1515">
            <v>0</v>
          </cell>
        </row>
        <row r="1516">
          <cell r="G1516" t="str">
            <v>复旦大学</v>
          </cell>
          <cell r="H1516" t="str">
            <v>武利民;王彤;涂书画;陈敏</v>
          </cell>
          <cell r="I1516" t="str">
            <v>CN</v>
          </cell>
          <cell r="J1516" t="str">
            <v>发明申请</v>
          </cell>
          <cell r="K1516" t="str">
            <v>公开</v>
          </cell>
          <cell r="L1516">
            <v>0</v>
          </cell>
        </row>
        <row r="1517">
          <cell r="G1517" t="str">
            <v>佛山市天宝利硅工程科技有限公司</v>
          </cell>
          <cell r="H1517" t="str">
            <v>张启发; 吴小峰; 张必宏</v>
          </cell>
          <cell r="I1517" t="str">
            <v>CN</v>
          </cell>
          <cell r="J1517" t="str">
            <v>发明申请</v>
          </cell>
          <cell r="K1517" t="str">
            <v>实质审查</v>
          </cell>
          <cell r="L1517">
            <v>0</v>
          </cell>
        </row>
        <row r="1518">
          <cell r="G1518" t="str">
            <v>佛山市顺德区德美瓦克有机硅有限公司</v>
          </cell>
          <cell r="H1518" t="str">
            <v>林伟鸿;黄强;谢树明;郭玉良</v>
          </cell>
          <cell r="I1518" t="str">
            <v>CN</v>
          </cell>
          <cell r="J1518" t="str">
            <v>发明申请</v>
          </cell>
          <cell r="K1518" t="str">
            <v>实质审查</v>
          </cell>
          <cell r="L1518">
            <v>0</v>
          </cell>
        </row>
        <row r="1519">
          <cell r="G1519" t="str">
            <v>佛山市德联邦盛光电科技股份有限公司</v>
          </cell>
          <cell r="H1519" t="str">
            <v>袁志华; 谭炳幸; 张椿林</v>
          </cell>
          <cell r="I1519" t="str">
            <v>CN</v>
          </cell>
          <cell r="J1519" t="str">
            <v>发明申请</v>
          </cell>
          <cell r="K1519" t="str">
            <v>实质审查</v>
          </cell>
          <cell r="L1519">
            <v>0</v>
          </cell>
        </row>
        <row r="1520">
          <cell r="G1520" t="str">
            <v>杜邦东丽特殊材料株式会社</v>
          </cell>
          <cell r="H1520" t="str">
            <v>竹内绚哉;稻垣佐和子;林昭人</v>
          </cell>
          <cell r="I1520" t="str">
            <v>CN</v>
          </cell>
          <cell r="J1520" t="str">
            <v>发明申请</v>
          </cell>
          <cell r="K1520" t="str">
            <v>公开</v>
          </cell>
          <cell r="L1520">
            <v>0</v>
          </cell>
        </row>
        <row r="1521">
          <cell r="G1521" t="str">
            <v>东来涂料技术(上海)股份有限公司</v>
          </cell>
          <cell r="H1521" t="str">
            <v>朱忠敏;马文军;叶小明</v>
          </cell>
          <cell r="I1521" t="str">
            <v>CN</v>
          </cell>
          <cell r="J1521" t="str">
            <v>发明申请</v>
          </cell>
          <cell r="K1521" t="str">
            <v>公开</v>
          </cell>
          <cell r="L1521">
            <v>0</v>
          </cell>
        </row>
        <row r="1522">
          <cell r="G1522" t="str">
            <v>东华大学; 周兴平</v>
          </cell>
          <cell r="H1522" t="str">
            <v>周兴平; 周欣艳</v>
          </cell>
          <cell r="I1522" t="str">
            <v>CN</v>
          </cell>
          <cell r="J1522" t="str">
            <v>发明申请</v>
          </cell>
          <cell r="K1522" t="str">
            <v>实质审查</v>
          </cell>
          <cell r="L1522">
            <v>0</v>
          </cell>
        </row>
        <row r="1523">
          <cell r="G1523" t="str">
            <v>东莞市溢美材料科技有限公司</v>
          </cell>
          <cell r="H1523" t="str">
            <v>孙自才; 李冬霜; 张亚刚; 方宁; 胡安平; 张鹏飞</v>
          </cell>
          <cell r="I1523" t="str">
            <v>CN</v>
          </cell>
          <cell r="J1523" t="str">
            <v>发明申请</v>
          </cell>
          <cell r="K1523" t="str">
            <v>实质审查</v>
          </cell>
          <cell r="L1523">
            <v>0</v>
          </cell>
        </row>
        <row r="1524">
          <cell r="G1524" t="str">
            <v>东莞市溢美材料科技有限公司</v>
          </cell>
          <cell r="H1524" t="str">
            <v>孙自才; 李冬霜; 张亚刚; 方宁; 胡安平; 张鹏飞</v>
          </cell>
          <cell r="I1524" t="str">
            <v>CN</v>
          </cell>
          <cell r="J1524" t="str">
            <v>发明申请</v>
          </cell>
          <cell r="K1524" t="str">
            <v>实质审查</v>
          </cell>
          <cell r="L1524">
            <v>0</v>
          </cell>
        </row>
        <row r="1525">
          <cell r="G1525" t="str">
            <v>东莞市溢美材料科技有限公司</v>
          </cell>
          <cell r="H1525" t="str">
            <v>孙自才; 孙秋庚; 方宁; 李冬霜; 胡安平; 张鹏飞</v>
          </cell>
          <cell r="I1525" t="str">
            <v>CN</v>
          </cell>
          <cell r="J1525" t="str">
            <v>发明申请</v>
          </cell>
          <cell r="K1525" t="str">
            <v>实质审查</v>
          </cell>
          <cell r="L1525">
            <v>0</v>
          </cell>
        </row>
        <row r="1526">
          <cell r="G1526" t="str">
            <v>东莞市溢美材料科技有限公司</v>
          </cell>
          <cell r="H1526" t="str">
            <v>孙自才; 胡安平; 张亚刚; 刘志军; 李冬霜; 殷俏芬; 张鹏飞</v>
          </cell>
          <cell r="I1526" t="str">
            <v>CN</v>
          </cell>
          <cell r="J1526" t="str">
            <v>发明申请</v>
          </cell>
          <cell r="K1526" t="str">
            <v>公开</v>
          </cell>
          <cell r="L1526">
            <v>0</v>
          </cell>
        </row>
        <row r="1527">
          <cell r="G1527" t="str">
            <v>东莞市派乐玛新材料技术开发有限公司</v>
          </cell>
          <cell r="H1527" t="str">
            <v>黎松; 陈富强; 成浩冠; 洪亮; 綦俊杰; 张小中; 刘兆辉</v>
          </cell>
          <cell r="I1527" t="str">
            <v>CN</v>
          </cell>
          <cell r="J1527" t="str">
            <v>发明申请</v>
          </cell>
          <cell r="K1527" t="str">
            <v>实质审查</v>
          </cell>
          <cell r="L1527">
            <v>0</v>
          </cell>
        </row>
        <row r="1528">
          <cell r="G1528" t="str">
            <v>东莞市派乐玛新材料技术开发有限公司</v>
          </cell>
          <cell r="H1528" t="str">
            <v>洪亮;黎松;罗元福;李德红;刘兆辉</v>
          </cell>
          <cell r="I1528" t="str">
            <v>CN</v>
          </cell>
          <cell r="J1528" t="str">
            <v>发明申请</v>
          </cell>
          <cell r="K1528" t="str">
            <v>实质审查</v>
          </cell>
          <cell r="L1528">
            <v>0</v>
          </cell>
        </row>
        <row r="1529">
          <cell r="G1529" t="str">
            <v>东莞市固泰有机硅有限公司</v>
          </cell>
          <cell r="H1529" t="str">
            <v>林林浩;黄冰林</v>
          </cell>
          <cell r="I1529" t="str">
            <v>CN</v>
          </cell>
          <cell r="J1529" t="str">
            <v>发明申请</v>
          </cell>
          <cell r="K1529" t="str">
            <v>实质审查</v>
          </cell>
          <cell r="L1529">
            <v>0</v>
          </cell>
        </row>
        <row r="1530">
          <cell r="G1530" t="str">
            <v>东莞市固泰有机硅有限公司</v>
          </cell>
          <cell r="H1530" t="str">
            <v>李杨;林林浩</v>
          </cell>
          <cell r="I1530" t="str">
            <v>CN</v>
          </cell>
          <cell r="J1530" t="str">
            <v>发明申请</v>
          </cell>
          <cell r="K1530" t="str">
            <v>实质审查</v>
          </cell>
          <cell r="L1530">
            <v>0</v>
          </cell>
        </row>
        <row r="1531">
          <cell r="G1531" t="str">
            <v>东莞市固泰有机硅有限公司</v>
          </cell>
          <cell r="H1531" t="str">
            <v>黄冰林;林林浩</v>
          </cell>
          <cell r="I1531" t="str">
            <v>CN</v>
          </cell>
          <cell r="J1531" t="str">
            <v>发明申请</v>
          </cell>
          <cell r="K1531" t="str">
            <v>实质审查</v>
          </cell>
          <cell r="L1531">
            <v>0</v>
          </cell>
        </row>
        <row r="1532">
          <cell r="G1532" t="str">
            <v>大阪瓦斯株式会社</v>
          </cell>
          <cell r="H1532" t="str">
            <v>大塚 浩文</v>
          </cell>
          <cell r="I1532" t="str">
            <v>JP</v>
          </cell>
          <cell r="J1532" t="str">
            <v>发明申请</v>
          </cell>
          <cell r="K1532" t="str">
            <v>暂缺</v>
          </cell>
          <cell r="L1532">
            <v>0</v>
          </cell>
        </row>
        <row r="1533">
          <cell r="G1533" t="str">
            <v>出光興産株式会社</v>
          </cell>
          <cell r="H1533" t="str">
            <v>ABE TOMOKO;ISHIKAWA YASUHIRO;ANDO SEITO;YAMAGUCHI NOBUFUMI</v>
          </cell>
          <cell r="I1533" t="str">
            <v>JP</v>
          </cell>
          <cell r="J1533" t="str">
            <v>发明申请</v>
          </cell>
          <cell r="K1533" t="str">
            <v>审中</v>
          </cell>
          <cell r="L1533">
            <v>0</v>
          </cell>
        </row>
        <row r="1534">
          <cell r="G1534" t="str">
            <v>出光興産株式会社</v>
          </cell>
          <cell r="H1534" t="str">
            <v>山田 亜起; 石川 康弘</v>
          </cell>
          <cell r="I1534" t="str">
            <v>JP</v>
          </cell>
          <cell r="J1534" t="str">
            <v>发明申请</v>
          </cell>
          <cell r="K1534" t="str">
            <v>暂缺</v>
          </cell>
          <cell r="L1534">
            <v>0</v>
          </cell>
        </row>
        <row r="1535">
          <cell r="G1535" t="str">
            <v>出光興産株式会社</v>
          </cell>
          <cell r="H1535" t="str">
            <v>山田 亜起; 石川 康弘</v>
          </cell>
          <cell r="I1535" t="str">
            <v>JP</v>
          </cell>
          <cell r="J1535" t="str">
            <v>发明申请</v>
          </cell>
          <cell r="K1535" t="str">
            <v>暂缺</v>
          </cell>
          <cell r="L1535">
            <v>0</v>
          </cell>
        </row>
        <row r="1536">
          <cell r="G1536" t="str">
            <v>成都新柯力化工科技有限公司</v>
          </cell>
          <cell r="H1536" t="str">
            <v>陈庆;廖健淞;刘超;司文彬</v>
          </cell>
          <cell r="I1536" t="str">
            <v>CN</v>
          </cell>
          <cell r="J1536" t="str">
            <v>发明申请</v>
          </cell>
          <cell r="K1536" t="str">
            <v>实质审查</v>
          </cell>
          <cell r="L1536">
            <v>0</v>
          </cell>
        </row>
        <row r="1537">
          <cell r="G1537" t="str">
            <v>成都新柯力化工科技有限公司</v>
          </cell>
          <cell r="H1537" t="str">
            <v>曾军堂; 陈庆; 司文彬; 白涛</v>
          </cell>
          <cell r="I1537" t="str">
            <v>CN</v>
          </cell>
          <cell r="J1537" t="str">
            <v>发明申请</v>
          </cell>
          <cell r="K1537" t="str">
            <v>实质审查</v>
          </cell>
          <cell r="L1537">
            <v>0</v>
          </cell>
        </row>
        <row r="1538">
          <cell r="G1538" t="str">
            <v>成都拓利科技股份有限公司</v>
          </cell>
          <cell r="H1538" t="str">
            <v>李强; 李红梅; 唐华; 江万雄; 秦宇; 唐玲; 张程夕; 陶云峰</v>
          </cell>
          <cell r="I1538" t="str">
            <v>CN</v>
          </cell>
          <cell r="J1538" t="str">
            <v>发明申请</v>
          </cell>
          <cell r="K1538" t="str">
            <v>实质审查</v>
          </cell>
          <cell r="L1538">
            <v>0</v>
          </cell>
        </row>
        <row r="1539">
          <cell r="G1539" t="str">
            <v>成都市水泷头化工科技有限公司</v>
          </cell>
          <cell r="H1539" t="str">
            <v>蔡杰</v>
          </cell>
          <cell r="I1539" t="str">
            <v>CN</v>
          </cell>
          <cell r="J1539" t="str">
            <v>发明申请</v>
          </cell>
          <cell r="K1539" t="str">
            <v>实质审查</v>
          </cell>
          <cell r="L1539">
            <v>0</v>
          </cell>
        </row>
        <row r="1540">
          <cell r="G1540" t="str">
            <v>常州广树化工科技有限公司</v>
          </cell>
          <cell r="H1540" t="str">
            <v>刘风广</v>
          </cell>
          <cell r="I1540" t="str">
            <v>CN</v>
          </cell>
          <cell r="J1540" t="str">
            <v>实用新型</v>
          </cell>
          <cell r="K1540" t="str">
            <v>授权</v>
          </cell>
          <cell r="L1540">
            <v>0</v>
          </cell>
        </row>
        <row r="1541">
          <cell r="G1541" t="str">
            <v>常州大学</v>
          </cell>
          <cell r="H1541" t="str">
            <v>魏坤霞;韦奇超;魏伟;杜庆柏</v>
          </cell>
          <cell r="I1541" t="str">
            <v>CN</v>
          </cell>
          <cell r="J1541" t="str">
            <v>发明申请</v>
          </cell>
          <cell r="K1541" t="str">
            <v>实质审查</v>
          </cell>
          <cell r="L1541">
            <v>0</v>
          </cell>
        </row>
        <row r="1542">
          <cell r="G1542" t="str">
            <v>常州大学</v>
          </cell>
          <cell r="H1542" t="str">
            <v>徐荣;杨源;钟璟;左士祥;任秀秀;吴楠桦</v>
          </cell>
          <cell r="I1542" t="str">
            <v>CN</v>
          </cell>
          <cell r="J1542" t="str">
            <v>发明申请</v>
          </cell>
          <cell r="K1542" t="str">
            <v>实质审查</v>
          </cell>
          <cell r="L1542">
            <v>0</v>
          </cell>
        </row>
        <row r="1543">
          <cell r="G1543" t="str">
            <v>常州大学</v>
          </cell>
          <cell r="H1543" t="str">
            <v>彭浩平;栾兆林;席世亨;雷云;苏旭平;吴长军;邓嵩</v>
          </cell>
          <cell r="I1543" t="str">
            <v>CN</v>
          </cell>
          <cell r="J1543" t="str">
            <v>发明申请</v>
          </cell>
          <cell r="K1543" t="str">
            <v>实质审查</v>
          </cell>
          <cell r="L1543">
            <v>0</v>
          </cell>
        </row>
        <row r="1544">
          <cell r="G1544" t="str">
            <v>常州大学</v>
          </cell>
          <cell r="H1544" t="str">
            <v>徐德锋;王秦;胡航</v>
          </cell>
          <cell r="I1544" t="str">
            <v>CN</v>
          </cell>
          <cell r="J1544" t="str">
            <v>发明申请</v>
          </cell>
          <cell r="K1544" t="str">
            <v>实质审查</v>
          </cell>
          <cell r="L1544">
            <v>0</v>
          </cell>
        </row>
        <row r="1545">
          <cell r="G1545" t="str">
            <v>국선건설 주식회사;삼종건설 주식회사</v>
          </cell>
          <cell r="H1545" t="str">
            <v>KIM JONG KUK;PARK JONG MOON</v>
          </cell>
          <cell r="I1545" t="str">
            <v>KR</v>
          </cell>
          <cell r="J1545" t="str">
            <v>发明授权</v>
          </cell>
          <cell r="K1545" t="str">
            <v>暂缺</v>
          </cell>
          <cell r="L1545">
            <v>0</v>
          </cell>
        </row>
        <row r="1546">
          <cell r="G1546" t="str">
            <v>北京一撕得物流技术有限公司</v>
          </cell>
          <cell r="H1546" t="str">
            <v>常江</v>
          </cell>
          <cell r="I1546" t="str">
            <v>CN</v>
          </cell>
          <cell r="J1546" t="str">
            <v>发明申请</v>
          </cell>
          <cell r="K1546" t="str">
            <v>实质审查</v>
          </cell>
          <cell r="L1546">
            <v>0</v>
          </cell>
        </row>
        <row r="1547">
          <cell r="G1547" t="str">
            <v>北京一撕得物流技术有限公司</v>
          </cell>
          <cell r="H1547" t="str">
            <v>常江</v>
          </cell>
          <cell r="I1547" t="str">
            <v>CN</v>
          </cell>
          <cell r="J1547" t="str">
            <v>发明申请</v>
          </cell>
          <cell r="K1547" t="str">
            <v>实质审查</v>
          </cell>
          <cell r="L1547">
            <v>0</v>
          </cell>
        </row>
        <row r="1548">
          <cell r="G1548" t="str">
            <v>北京一撕得物流技术有限公司</v>
          </cell>
          <cell r="H1548" t="str">
            <v>常江</v>
          </cell>
          <cell r="I1548" t="str">
            <v>CN</v>
          </cell>
          <cell r="J1548" t="str">
            <v>发明申请</v>
          </cell>
          <cell r="K1548" t="str">
            <v>实质审查</v>
          </cell>
          <cell r="L1548">
            <v>0</v>
          </cell>
        </row>
        <row r="1549">
          <cell r="G1549" t="str">
            <v>北京化工大学</v>
          </cell>
          <cell r="H1549" t="str">
            <v>宁南英;郝倩;田明;张立群;于冰;赵勇</v>
          </cell>
          <cell r="I1549" t="str">
            <v>CN</v>
          </cell>
          <cell r="J1549" t="str">
            <v>发明申请</v>
          </cell>
          <cell r="K1549" t="str">
            <v>实质审查</v>
          </cell>
          <cell r="L1549">
            <v>0</v>
          </cell>
        </row>
        <row r="1550">
          <cell r="G1550" t="str">
            <v>蚌埠学院</v>
          </cell>
          <cell r="H1550" t="str">
            <v>熊明文;金效齐;沈雪梅;姜绯;张胜强;许聪</v>
          </cell>
          <cell r="I1550" t="str">
            <v>CN</v>
          </cell>
          <cell r="J1550" t="str">
            <v>发明申请</v>
          </cell>
          <cell r="K1550" t="str">
            <v>实质审查</v>
          </cell>
          <cell r="L1550">
            <v>0</v>
          </cell>
        </row>
        <row r="1551">
          <cell r="G1551" t="str">
            <v>蚌埠学院</v>
          </cell>
          <cell r="H1551" t="str">
            <v>周威;熊明文;金效齐;张胜强;袁宇航;马晓雨</v>
          </cell>
          <cell r="I1551" t="str">
            <v>CN</v>
          </cell>
          <cell r="J1551" t="str">
            <v>发明申请</v>
          </cell>
          <cell r="K1551" t="str">
            <v>实质审查</v>
          </cell>
          <cell r="L1551">
            <v>0</v>
          </cell>
        </row>
        <row r="1552">
          <cell r="G1552" t="str">
            <v>蚌埠学院</v>
          </cell>
          <cell r="H1552" t="str">
            <v>熊明文;金效齐;史梦婷;滕梦娇;吴迪;阚梦平</v>
          </cell>
          <cell r="I1552" t="str">
            <v>CN</v>
          </cell>
          <cell r="J1552" t="str">
            <v>发明申请</v>
          </cell>
          <cell r="K1552" t="str">
            <v>实质审查</v>
          </cell>
          <cell r="L1552">
            <v>0</v>
          </cell>
        </row>
        <row r="1553">
          <cell r="G1553" t="str">
            <v>百氏高涂料(苏州)有限公司</v>
          </cell>
          <cell r="H1553" t="str">
            <v>褚俊华</v>
          </cell>
          <cell r="I1553" t="str">
            <v>CN</v>
          </cell>
          <cell r="J1553" t="str">
            <v>发明申请</v>
          </cell>
          <cell r="K1553" t="str">
            <v>实质审查</v>
          </cell>
          <cell r="L1553">
            <v>0</v>
          </cell>
        </row>
        <row r="1554">
          <cell r="G1554" t="str">
            <v>安徽新大陆特种涂料有限责任公司</v>
          </cell>
          <cell r="H1554" t="str">
            <v>王保军;拾振洪;李海洋;金传亮;回留柱;王家振</v>
          </cell>
          <cell r="I1554" t="str">
            <v>CN</v>
          </cell>
          <cell r="J1554" t="str">
            <v>发明申请</v>
          </cell>
          <cell r="K1554" t="str">
            <v>实质审查</v>
          </cell>
          <cell r="L1554">
            <v>0</v>
          </cell>
        </row>
        <row r="1555">
          <cell r="G1555" t="str">
            <v>安徽省康利亚股份有限公司</v>
          </cell>
          <cell r="H1555" t="str">
            <v>李训祥; 胡云昌; 宁静; 王兴祥; 何正兴; 李贻凤; 吴万超</v>
          </cell>
          <cell r="I1555" t="str">
            <v>CN</v>
          </cell>
          <cell r="J1555" t="str">
            <v>发明申请</v>
          </cell>
          <cell r="K1555" t="str">
            <v>实质审查</v>
          </cell>
          <cell r="L1555">
            <v>0</v>
          </cell>
        </row>
        <row r="1556">
          <cell r="G1556" t="str">
            <v>安徽老石人石业有限公司</v>
          </cell>
          <cell r="H1556" t="str">
            <v>方志华;高慧玲;方槁煜;方钰清</v>
          </cell>
          <cell r="I1556" t="str">
            <v>CN</v>
          </cell>
          <cell r="J1556" t="str">
            <v>发明申请</v>
          </cell>
          <cell r="K1556" t="str">
            <v>实质审查</v>
          </cell>
          <cell r="L1556">
            <v>0</v>
          </cell>
        </row>
        <row r="1557">
          <cell r="G1557" t="str">
            <v>安徽凯沃科技有限公司</v>
          </cell>
          <cell r="H1557" t="str">
            <v>张为红; 李亚林; 武佩宇</v>
          </cell>
          <cell r="I1557" t="str">
            <v>CN</v>
          </cell>
          <cell r="J1557" t="str">
            <v>发明申请</v>
          </cell>
          <cell r="K1557" t="str">
            <v>实质审查</v>
          </cell>
          <cell r="L1557">
            <v>0</v>
          </cell>
        </row>
        <row r="1558">
          <cell r="G1558" t="str">
            <v>安徽凯沃科技有限公司</v>
          </cell>
          <cell r="H1558" t="str">
            <v>张为红; 李亚林; 武佩宇</v>
          </cell>
          <cell r="I1558" t="str">
            <v>CN</v>
          </cell>
          <cell r="J1558" t="str">
            <v>发明申请</v>
          </cell>
          <cell r="K1558" t="str">
            <v>实质审查</v>
          </cell>
          <cell r="L1558">
            <v>0</v>
          </cell>
        </row>
        <row r="1559">
          <cell r="G1559" t="str">
            <v>安徽凯瑞捷成新材料科技有限公司</v>
          </cell>
          <cell r="H1559" t="str">
            <v>方六月</v>
          </cell>
          <cell r="I1559" t="str">
            <v>CN</v>
          </cell>
          <cell r="J1559" t="str">
            <v>发明申请</v>
          </cell>
          <cell r="K1559" t="str">
            <v>公开</v>
          </cell>
          <cell r="L1559">
            <v>0</v>
          </cell>
        </row>
        <row r="1560">
          <cell r="G1560" t="str">
            <v>安徽嘉智信诺化工股份有限公司; 南京林业大学</v>
          </cell>
          <cell r="H1560" t="str">
            <v>季永新; 郑绪敏; 吕正伟; 陈永康</v>
          </cell>
          <cell r="I1560" t="str">
            <v>CN</v>
          </cell>
          <cell r="J1560" t="str">
            <v>发明申请</v>
          </cell>
          <cell r="K1560" t="str">
            <v>实质审查</v>
          </cell>
          <cell r="L1560">
            <v>0</v>
          </cell>
        </row>
        <row r="1561">
          <cell r="G1561" t="str">
            <v>安徽百维新材料有限公司</v>
          </cell>
          <cell r="H1561" t="str">
            <v>祝春夏; 肖杰</v>
          </cell>
          <cell r="I1561" t="str">
            <v>CN</v>
          </cell>
          <cell r="J1561" t="str">
            <v>发明申请</v>
          </cell>
          <cell r="K1561" t="str">
            <v>实质审查</v>
          </cell>
          <cell r="L1561">
            <v>0</v>
          </cell>
        </row>
        <row r="1562">
          <cell r="G1562" t="str">
            <v>安徽百维新材料有限公司</v>
          </cell>
          <cell r="H1562" t="str">
            <v>祝春夏;肖杰</v>
          </cell>
          <cell r="I1562" t="str">
            <v>CN</v>
          </cell>
          <cell r="J1562" t="str">
            <v>发明申请</v>
          </cell>
          <cell r="K1562" t="str">
            <v>实质审查</v>
          </cell>
          <cell r="L1562">
            <v>0</v>
          </cell>
        </row>
        <row r="1563">
          <cell r="G1563" t="str">
            <v>艾硕新材料(上海)有限公司</v>
          </cell>
          <cell r="H1563" t="str">
            <v>陈林志</v>
          </cell>
          <cell r="I1563" t="str">
            <v>CN</v>
          </cell>
          <cell r="J1563" t="str">
            <v>发明申请</v>
          </cell>
          <cell r="K1563" t="str">
            <v>实质审查</v>
          </cell>
          <cell r="L1563">
            <v>0</v>
          </cell>
        </row>
        <row r="1564">
          <cell r="G1564" t="str">
            <v>WACKER CHEMIE AG</v>
          </cell>
          <cell r="H1564" t="str">
            <v>WEITZEL Hans Peter; DIETRICH Ulf</v>
          </cell>
          <cell r="I1564" t="str">
            <v>IN</v>
          </cell>
          <cell r="J1564" t="str">
            <v>发明申请</v>
          </cell>
          <cell r="K1564" t="str">
            <v>暂缺</v>
          </cell>
          <cell r="L1564">
            <v>0</v>
          </cell>
        </row>
        <row r="1565">
          <cell r="G1565" t="str">
            <v>W R GRACE CO CONN</v>
          </cell>
          <cell r="H1565" t="str">
            <v>MARIN Vladimir P;HINTOLAY Ahmed</v>
          </cell>
          <cell r="I1565" t="str">
            <v>IN</v>
          </cell>
          <cell r="J1565" t="str">
            <v>发明申请</v>
          </cell>
          <cell r="K1565" t="str">
            <v>暂缺</v>
          </cell>
          <cell r="L1565">
            <v>0</v>
          </cell>
        </row>
        <row r="1566">
          <cell r="G1566" t="str">
            <v>W R GRACE CO CONN</v>
          </cell>
          <cell r="H1566" t="str">
            <v>MARIN Vladimir P;VAN EGMOND Jan;HINTOLAY Ahmed</v>
          </cell>
          <cell r="I1566" t="str">
            <v>IN</v>
          </cell>
          <cell r="J1566" t="str">
            <v>发明申请</v>
          </cell>
          <cell r="K1566" t="str">
            <v>暂缺</v>
          </cell>
          <cell r="L1566">
            <v>0</v>
          </cell>
        </row>
        <row r="1567">
          <cell r="G1567" t="str">
            <v>VERSUM MATERIALS US LLC</v>
          </cell>
          <cell r="H1567" t="str">
            <v>PEARLSTEIN Ron Martin; XIAO Manchao; HO Richard; LEI Xinjian</v>
          </cell>
          <cell r="I1567" t="str">
            <v>WO</v>
          </cell>
          <cell r="J1567" t="str">
            <v>发明申请</v>
          </cell>
          <cell r="K1567" t="str">
            <v>暂缺</v>
          </cell>
          <cell r="L1567">
            <v>0</v>
          </cell>
        </row>
        <row r="1568">
          <cell r="G1568" t="str">
            <v>TRIO HEALTHCARE LIMITED</v>
          </cell>
          <cell r="H1568" t="str">
            <v>PEARCE Lloyd;LEE Stewart</v>
          </cell>
          <cell r="I1568" t="str">
            <v>WO</v>
          </cell>
          <cell r="J1568" t="str">
            <v>发明申请</v>
          </cell>
          <cell r="K1568" t="str">
            <v>暂缺</v>
          </cell>
          <cell r="L1568">
            <v>0</v>
          </cell>
        </row>
        <row r="1569">
          <cell r="G1569" t="str">
            <v>SUMITOMO CHEMICAL COMPANY LIMITED</v>
          </cell>
          <cell r="H1569" t="str">
            <v>SAKURAI Sayaka;TOKUDA Masayoshi</v>
          </cell>
          <cell r="I1569" t="str">
            <v>WO</v>
          </cell>
          <cell r="J1569" t="str">
            <v>发明申请</v>
          </cell>
          <cell r="K1569" t="str">
            <v>暂缺</v>
          </cell>
          <cell r="L1569">
            <v>0</v>
          </cell>
        </row>
        <row r="1570">
          <cell r="G1570" t="str">
            <v>SUMITOMO CHEMICAL COMPANY LIMITED</v>
          </cell>
          <cell r="H1570" t="str">
            <v>TOKUDA Masayoshi;SAKURAI Sayaka</v>
          </cell>
          <cell r="I1570" t="str">
            <v>WO</v>
          </cell>
          <cell r="J1570" t="str">
            <v>发明申请</v>
          </cell>
          <cell r="K1570" t="str">
            <v>暂缺</v>
          </cell>
          <cell r="L1570">
            <v>0</v>
          </cell>
        </row>
        <row r="1571">
          <cell r="G1571" t="str">
            <v>SUMITOMO CHEMICAL COMPANY LIMITED</v>
          </cell>
          <cell r="H1571" t="str">
            <v>TOKUDA Masayoshi;SAKURAI Sayaka</v>
          </cell>
          <cell r="I1571" t="str">
            <v>WO</v>
          </cell>
          <cell r="J1571" t="str">
            <v>发明申请</v>
          </cell>
          <cell r="K1571" t="str">
            <v>暂缺</v>
          </cell>
          <cell r="L1571">
            <v>0</v>
          </cell>
        </row>
        <row r="1572">
          <cell r="G1572" t="str">
            <v>SUMITOMO CHEMICAL COMPANY LIMITED</v>
          </cell>
          <cell r="H1572" t="str">
            <v>SHIMAZAKI Yasuharu;UEHARA Michiru;MIYAMOTO Tomonori</v>
          </cell>
          <cell r="I1572" t="str">
            <v>WO</v>
          </cell>
          <cell r="J1572" t="str">
            <v>发明申请</v>
          </cell>
          <cell r="K1572" t="str">
            <v>暂缺</v>
          </cell>
          <cell r="L1572">
            <v>0</v>
          </cell>
        </row>
        <row r="1573">
          <cell r="G1573" t="str">
            <v>SHIN-ETSU CHEMICAL CO., LTD.</v>
          </cell>
          <cell r="H1573" t="str">
            <v>Naoto NODA;Hitoshi IINUMA</v>
          </cell>
          <cell r="I1573" t="str">
            <v>US</v>
          </cell>
          <cell r="J1573" t="str">
            <v>发明申请</v>
          </cell>
          <cell r="K1573" t="str">
            <v>暂缺</v>
          </cell>
          <cell r="L1573">
            <v>0</v>
          </cell>
        </row>
        <row r="1574">
          <cell r="G1574" t="str">
            <v>SHIN-ETSU CHEMICAL CO.,  LTD.</v>
          </cell>
          <cell r="H1574" t="str">
            <v>Shotaro AOKI; Ayumu KIYOMORI</v>
          </cell>
          <cell r="I1574" t="str">
            <v>US</v>
          </cell>
          <cell r="J1574" t="str">
            <v>发明申请</v>
          </cell>
          <cell r="K1574" t="str">
            <v>暂缺</v>
          </cell>
          <cell r="L1574">
            <v>0</v>
          </cell>
        </row>
        <row r="1575">
          <cell r="G1575" t="str">
            <v>SHIN ETSU SILICONE KOREA CO LTD;SHIN ETSU CHEMICAL CO LTD</v>
          </cell>
          <cell r="H1575" t="str">
            <v>PARK Jaryong;YOON Dongseop;IWASAKI Isao</v>
          </cell>
          <cell r="I1575" t="str">
            <v>WO</v>
          </cell>
          <cell r="J1575" t="str">
            <v>发明申请</v>
          </cell>
          <cell r="K1575" t="str">
            <v>暂缺</v>
          </cell>
          <cell r="L1575">
            <v>0</v>
          </cell>
        </row>
        <row r="1576">
          <cell r="G1576" t="str">
            <v>SHIN ETSU CHEMICAL CO LTD</v>
          </cell>
          <cell r="H1576" t="str">
            <v>HARA Tatsuei;KATO Nobu</v>
          </cell>
          <cell r="I1576" t="str">
            <v>WO</v>
          </cell>
          <cell r="J1576" t="str">
            <v>发明申请</v>
          </cell>
          <cell r="K1576" t="str">
            <v>暂缺</v>
          </cell>
          <cell r="L1576">
            <v>0</v>
          </cell>
        </row>
        <row r="1577">
          <cell r="G1577" t="str">
            <v>SHIN ETSU CHEMICAL CO LTD</v>
          </cell>
          <cell r="H1577" t="str">
            <v>UTA Akira;KATAYAMA Taiki;SAKAMOTO Takafumi</v>
          </cell>
          <cell r="I1577" t="str">
            <v>WO</v>
          </cell>
          <cell r="J1577" t="str">
            <v>发明申请</v>
          </cell>
          <cell r="K1577" t="str">
            <v>暂缺</v>
          </cell>
          <cell r="L1577">
            <v>0</v>
          </cell>
        </row>
        <row r="1578">
          <cell r="G1578" t="str">
            <v>SHIN ETSU CHEMICAL CO LTD</v>
          </cell>
          <cell r="H1578" t="str">
            <v>HIROKAMI Munenao;KIMURA Tsuneo;MINEMURA Masahiko;NAKAMURA Tsutomu;TANAKA Masaki;UNO Satoru;YANO Masashi</v>
          </cell>
          <cell r="I1578" t="str">
            <v>WO</v>
          </cell>
          <cell r="J1578" t="str">
            <v>发明申请</v>
          </cell>
          <cell r="K1578" t="str">
            <v>暂缺</v>
          </cell>
          <cell r="L1578">
            <v>0</v>
          </cell>
        </row>
        <row r="1579">
          <cell r="G1579" t="str">
            <v>SHIN ETSU CHEMICAL CO LTD</v>
          </cell>
          <cell r="H1579" t="str">
            <v>HIROKAMI Munenao;KIMURA Tsuneo;MINEMURA Masahiko;NAKAMURA Tsutomu;TANAKA Masaki;UNO Satoru;YANO Masashi</v>
          </cell>
          <cell r="I1579" t="str">
            <v>WO</v>
          </cell>
          <cell r="J1579" t="str">
            <v>发明申请</v>
          </cell>
          <cell r="K1579" t="str">
            <v>暂缺</v>
          </cell>
          <cell r="L1579">
            <v>0</v>
          </cell>
        </row>
        <row r="1580">
          <cell r="G1580" t="str">
            <v>Shin Etsu Chemical Co Ltd</v>
          </cell>
          <cell r="H1580" t="str">
            <v>Tetsuro YAMADA; Munenao HIROKAMI</v>
          </cell>
          <cell r="I1580" t="str">
            <v>US</v>
          </cell>
          <cell r="J1580" t="str">
            <v>发明申请</v>
          </cell>
          <cell r="K1580" t="str">
            <v>暂缺</v>
          </cell>
          <cell r="L1580">
            <v>0</v>
          </cell>
        </row>
        <row r="1581">
          <cell r="G1581" t="str">
            <v>SHIN ETSU CHEMICAL CO LTD</v>
          </cell>
          <cell r="H1581" t="str">
            <v>TOYOSHIMA Takeharu;OZAI Toshiyuki</v>
          </cell>
          <cell r="I1581" t="str">
            <v>WO</v>
          </cell>
          <cell r="J1581" t="str">
            <v>发明申请</v>
          </cell>
          <cell r="K1581" t="str">
            <v>暂缺</v>
          </cell>
          <cell r="L1581">
            <v>0</v>
          </cell>
        </row>
        <row r="1582">
          <cell r="G1582" t="str">
            <v>Shin Etsu Chemical Co Ltd</v>
          </cell>
          <cell r="H1582" t="str">
            <v>Tomoyuki MIZUNASHI</v>
          </cell>
          <cell r="I1582" t="str">
            <v>US</v>
          </cell>
          <cell r="J1582" t="str">
            <v>发明申请</v>
          </cell>
          <cell r="K1582" t="str">
            <v>暂缺</v>
          </cell>
          <cell r="L1582">
            <v>0</v>
          </cell>
        </row>
        <row r="1583">
          <cell r="G1583" t="str">
            <v>SHIN ETSU CHEMICAL CO LTD</v>
          </cell>
          <cell r="H1583" t="str">
            <v>KATAYAMA Taiki;FUJIWARA Akitsugu;UTA Akira;YASUDA Shigeki;YAMADA Tetsuro;HIROKAMI Munenao</v>
          </cell>
          <cell r="I1583" t="str">
            <v>WO</v>
          </cell>
          <cell r="J1583" t="str">
            <v>发明申请</v>
          </cell>
          <cell r="K1583" t="str">
            <v>暂缺</v>
          </cell>
          <cell r="L1583">
            <v>0</v>
          </cell>
        </row>
        <row r="1584">
          <cell r="G1584" t="str">
            <v>SHIN ETSU CHEMICAL CO LTD</v>
          </cell>
          <cell r="H1584" t="str">
            <v>ASHIDA Ryo;HIRABAYASHI Satao;UBUKATA Shigeru;MAEKAWA Juri</v>
          </cell>
          <cell r="I1584" t="str">
            <v>WO</v>
          </cell>
          <cell r="J1584" t="str">
            <v>发明申请</v>
          </cell>
          <cell r="K1584" t="str">
            <v>暂缺</v>
          </cell>
          <cell r="L1584">
            <v>0</v>
          </cell>
        </row>
        <row r="1585">
          <cell r="G1585" t="str">
            <v>SHIN ETSU CHEMICAL CO LTD</v>
          </cell>
          <cell r="H1585" t="str">
            <v>UTA Akira;YASUDA Shigeki;YAMADA Tetsuro;HIROKAMI Munenao;KATAYAMA Taiki;SAKAMOTO Takafumi</v>
          </cell>
          <cell r="I1585" t="str">
            <v>WO</v>
          </cell>
          <cell r="J1585" t="str">
            <v>发明申请</v>
          </cell>
          <cell r="K1585" t="str">
            <v>暂缺</v>
          </cell>
          <cell r="L1585">
            <v>0</v>
          </cell>
        </row>
        <row r="1586">
          <cell r="G1586" t="str">
            <v>SHIN ETSU CHEMICAL CO LTD</v>
          </cell>
          <cell r="H1586" t="str">
            <v>INOKUCHI Yoshinori</v>
          </cell>
          <cell r="I1586" t="str">
            <v>WO</v>
          </cell>
          <cell r="J1586" t="str">
            <v>发明申请</v>
          </cell>
          <cell r="K1586" t="str">
            <v>暂缺</v>
          </cell>
          <cell r="L1586">
            <v>0</v>
          </cell>
        </row>
        <row r="1587">
          <cell r="G1587" t="str">
            <v>SHIN ETSU CHEMICAL CO LTD</v>
          </cell>
          <cell r="H1587" t="str">
            <v>YAMANE Yuji;SAKOH Ryusuke</v>
          </cell>
          <cell r="I1587" t="str">
            <v>WO</v>
          </cell>
          <cell r="J1587" t="str">
            <v>发明申请</v>
          </cell>
          <cell r="K1587" t="str">
            <v>暂缺</v>
          </cell>
          <cell r="L1587">
            <v>0</v>
          </cell>
        </row>
        <row r="1588">
          <cell r="G1588" t="str">
            <v>SHIN ETSU CHEMICAL CO LTD</v>
          </cell>
          <cell r="H1588" t="str">
            <v>UCHIDA Saki;GOTO Yuta;FUJIMOTO Takuya</v>
          </cell>
          <cell r="I1588" t="str">
            <v>WO</v>
          </cell>
          <cell r="J1588" t="str">
            <v>发明申请</v>
          </cell>
          <cell r="K1588" t="str">
            <v>暂缺</v>
          </cell>
          <cell r="L1588">
            <v>0</v>
          </cell>
        </row>
        <row r="1589">
          <cell r="G1589" t="str">
            <v>SHIN ETSU CHEMICAL CO LTD</v>
          </cell>
          <cell r="H1589" t="str">
            <v>NODA Naoto;IINUMA Hitoshi</v>
          </cell>
          <cell r="I1589" t="str">
            <v>IN</v>
          </cell>
          <cell r="J1589" t="str">
            <v>发明申请</v>
          </cell>
          <cell r="K1589" t="str">
            <v>暂缺</v>
          </cell>
          <cell r="L1589">
            <v>0</v>
          </cell>
        </row>
        <row r="1590">
          <cell r="G1590" t="str">
            <v>SHIN ETSU CHEMICAL CO LTD</v>
          </cell>
          <cell r="H1590" t="str">
            <v>YASUDA Shigeki;HIROKAMI Munenao</v>
          </cell>
          <cell r="I1590" t="str">
            <v>WO</v>
          </cell>
          <cell r="J1590" t="str">
            <v>发明申请</v>
          </cell>
          <cell r="K1590" t="str">
            <v>暂缺</v>
          </cell>
          <cell r="L1590">
            <v>0</v>
          </cell>
        </row>
        <row r="1591">
          <cell r="G1591" t="str">
            <v>SHIN ETSU CHEMICAL CO LTD</v>
          </cell>
          <cell r="H1591" t="str">
            <v>UTA Akira</v>
          </cell>
          <cell r="I1591" t="str">
            <v>WO</v>
          </cell>
          <cell r="J1591" t="str">
            <v>发明申请</v>
          </cell>
          <cell r="K1591" t="str">
            <v>暂缺</v>
          </cell>
          <cell r="L1591">
            <v>0</v>
          </cell>
        </row>
        <row r="1592">
          <cell r="G1592" t="str">
            <v>SHIN ETSU CHEMICAL CO LTD</v>
          </cell>
          <cell r="H1592" t="str">
            <v>YAMANE Yuji</v>
          </cell>
          <cell r="I1592" t="str">
            <v>WO</v>
          </cell>
          <cell r="J1592" t="str">
            <v>发明申请</v>
          </cell>
          <cell r="K1592" t="str">
            <v>暂缺</v>
          </cell>
          <cell r="L1592">
            <v>0</v>
          </cell>
        </row>
        <row r="1593">
          <cell r="G1593" t="str">
            <v>SHIN ETSU CHEMICAL CO LTD</v>
          </cell>
          <cell r="H1593" t="str">
            <v>UCHIDA Takashi</v>
          </cell>
          <cell r="I1593" t="str">
            <v>WO</v>
          </cell>
          <cell r="J1593" t="str">
            <v>发明申请</v>
          </cell>
          <cell r="K1593" t="str">
            <v>暂缺</v>
          </cell>
          <cell r="L1593">
            <v>0</v>
          </cell>
        </row>
        <row r="1594">
          <cell r="G1594" t="str">
            <v>SHIN ETSU CHEMICAL CO LTD</v>
          </cell>
          <cell r="H1594" t="str">
            <v>OISHI Kazuhiro;KOIKE Yoshiaki</v>
          </cell>
          <cell r="I1594" t="str">
            <v>WO</v>
          </cell>
          <cell r="J1594" t="str">
            <v>发明申请</v>
          </cell>
          <cell r="K1594" t="str">
            <v>暂缺</v>
          </cell>
          <cell r="L1594">
            <v>0</v>
          </cell>
        </row>
        <row r="1595">
          <cell r="G1595" t="str">
            <v>ROHM AND HAAS ELECTRONIC MATERIALS CMP HOLDINGS,  INC.</v>
          </cell>
          <cell r="H1595" t="str">
            <v>Yi Guo</v>
          </cell>
          <cell r="I1595" t="str">
            <v>US</v>
          </cell>
          <cell r="J1595" t="str">
            <v>发明申请</v>
          </cell>
          <cell r="K1595" t="str">
            <v>暂缺</v>
          </cell>
          <cell r="L1595">
            <v>0</v>
          </cell>
        </row>
        <row r="1596">
          <cell r="G1596" t="str">
            <v>ROHM AND HAAS COMPANY;DOW SILICONES CORPORATION</v>
          </cell>
          <cell r="H1596" t="str">
            <v>GUO Hailan;NERKAR Manoj;VUONG Sharon;CHORVATH Igor</v>
          </cell>
          <cell r="I1596" t="str">
            <v>WO</v>
          </cell>
          <cell r="J1596" t="str">
            <v>发明申请</v>
          </cell>
          <cell r="K1596" t="str">
            <v>暂缺</v>
          </cell>
          <cell r="L1596">
            <v>0</v>
          </cell>
        </row>
        <row r="1597">
          <cell r="G1597" t="str">
            <v>ROHM AND HAAS COMPANY;DOW SILICONES CORPORATION</v>
          </cell>
          <cell r="H1597" t="str">
            <v>GUO Hailan;NERKAR Manoj;VUONG Sharon;CHORVATH Igor</v>
          </cell>
          <cell r="I1597" t="str">
            <v>WO</v>
          </cell>
          <cell r="J1597" t="str">
            <v>发明申请</v>
          </cell>
          <cell r="K1597" t="str">
            <v>暂缺</v>
          </cell>
          <cell r="L1597">
            <v>0</v>
          </cell>
        </row>
        <row r="1598">
          <cell r="G1598" t="str">
            <v>NOURYON CHEMICALS INTERNATIONAL B V</v>
          </cell>
          <cell r="H1598" t="str">
            <v>GREENWOOD Peter Harry Johan; RESTORP Per Anders</v>
          </cell>
          <cell r="I1598" t="str">
            <v>WO</v>
          </cell>
          <cell r="J1598" t="str">
            <v>发明申请</v>
          </cell>
          <cell r="K1598" t="str">
            <v>暂缺</v>
          </cell>
          <cell r="L1598">
            <v>0</v>
          </cell>
        </row>
        <row r="1599">
          <cell r="G1599" t="str">
            <v>NOURYON CHEMICALS INTERNATIONAL B V</v>
          </cell>
          <cell r="H1599" t="str">
            <v>GREENWOOD Peter Harry Johan;SLEPSKY Jonathan;NORDIN Jan;SANDIN Olof</v>
          </cell>
          <cell r="I1599" t="str">
            <v>IN</v>
          </cell>
          <cell r="J1599" t="str">
            <v>发明申请</v>
          </cell>
          <cell r="K1599" t="str">
            <v>暂缺</v>
          </cell>
          <cell r="L1599">
            <v>0</v>
          </cell>
        </row>
        <row r="1600">
          <cell r="G1600" t="str">
            <v>NISSAN CHEMICAL CORPORATION</v>
          </cell>
          <cell r="H1600" t="str">
            <v>YOSHINO Madoka;WAKUI Kazuya;NAGAYA Akihiro</v>
          </cell>
          <cell r="I1600" t="str">
            <v>WO</v>
          </cell>
          <cell r="J1600" t="str">
            <v>发明申请</v>
          </cell>
          <cell r="K1600" t="str">
            <v>暂缺</v>
          </cell>
          <cell r="L1600">
            <v>0</v>
          </cell>
        </row>
        <row r="1601">
          <cell r="G1601" t="str">
            <v>NISSAN CHEMICAL CORPORATION</v>
          </cell>
          <cell r="H1601" t="str">
            <v>HORI Takao;ONO Shinya;YAMAMOTO Yusuke</v>
          </cell>
          <cell r="I1601" t="str">
            <v>WO</v>
          </cell>
          <cell r="J1601" t="str">
            <v>发明申请</v>
          </cell>
          <cell r="K1601" t="str">
            <v>暂缺</v>
          </cell>
          <cell r="L1601">
            <v>0</v>
          </cell>
        </row>
        <row r="1602">
          <cell r="G1602" t="str">
            <v>NIPPON PAINT SURF CHEMICALS CO LTD; NATIONAL INSTITUTE OF ADVANCED INDUSTRIAL SCIENCE AND TECHNOLOGY</v>
          </cell>
          <cell r="H1602" t="str">
            <v>KANEKO Souhei; MATSUZAKI Masaki; HOZUMI Atsushi; URATA Chihiro</v>
          </cell>
          <cell r="I1602" t="str">
            <v>WO</v>
          </cell>
          <cell r="J1602" t="str">
            <v>发明申请</v>
          </cell>
          <cell r="K1602" t="str">
            <v>暂缺</v>
          </cell>
          <cell r="L1602">
            <v>0</v>
          </cell>
        </row>
        <row r="1603">
          <cell r="G1603" t="str">
            <v>NIPPON PAINT AUTOMOTIVE COATINGS CO LTD</v>
          </cell>
          <cell r="H1603" t="str">
            <v>SAKAI Namiko;KOTANI Masayuki</v>
          </cell>
          <cell r="I1603" t="str">
            <v>WO</v>
          </cell>
          <cell r="J1603" t="str">
            <v>发明申请</v>
          </cell>
          <cell r="K1603" t="str">
            <v>暂缺</v>
          </cell>
          <cell r="L1603">
            <v>0</v>
          </cell>
        </row>
        <row r="1604">
          <cell r="G1604" t="str">
            <v>NIPPON FINE CHEMICAL CO LTD</v>
          </cell>
          <cell r="H1604" t="str">
            <v>WARABINO Hiroyoshi;MIYAMOTO Yoshiaki;UENO Toshiya</v>
          </cell>
          <cell r="I1604" t="str">
            <v>WO</v>
          </cell>
          <cell r="J1604" t="str">
            <v>发明申请</v>
          </cell>
          <cell r="K1604" t="str">
            <v>暂缺</v>
          </cell>
          <cell r="L1604">
            <v>0</v>
          </cell>
        </row>
        <row r="1605">
          <cell r="G1605" t="str">
            <v>NIHON PARKERIZING CO LTD</v>
          </cell>
          <cell r="H1605" t="str">
            <v>UCHIDA Junichi; YOROZU Takayuki; KATSURAYA Ryoko</v>
          </cell>
          <cell r="I1605" t="str">
            <v>IN</v>
          </cell>
          <cell r="J1605" t="str">
            <v>发明申请</v>
          </cell>
          <cell r="K1605" t="str">
            <v>暂缺</v>
          </cell>
          <cell r="L1605">
            <v>0</v>
          </cell>
        </row>
        <row r="1606">
          <cell r="G1606" t="str">
            <v>MOMENTIVE PERFORMANCE MATERIALS GMBH</v>
          </cell>
          <cell r="H1606" t="str">
            <v>STACHULLA Karl Heinz;GONZALES Sigfredo;WAGNER Roland;SOCKEL Karl Heinz</v>
          </cell>
          <cell r="I1606" t="str">
            <v>IN</v>
          </cell>
          <cell r="J1606" t="str">
            <v>发明申请</v>
          </cell>
          <cell r="K1606" t="str">
            <v>暂缺</v>
          </cell>
          <cell r="L1606">
            <v>0</v>
          </cell>
        </row>
        <row r="1607">
          <cell r="G1607" t="str">
            <v>MITSUBISHI CHEMICAL CORPORATION</v>
          </cell>
          <cell r="H1607" t="str">
            <v>Kenta Takemasu;Masahiro Ueda;Shinji Matsuoka;Hiroya Arai;Misaki Hagi;Masashi Iimori</v>
          </cell>
          <cell r="I1607" t="str">
            <v>US</v>
          </cell>
          <cell r="J1607" t="str">
            <v>发明申请</v>
          </cell>
          <cell r="K1607" t="str">
            <v>暂缺</v>
          </cell>
          <cell r="L1607">
            <v>0</v>
          </cell>
        </row>
        <row r="1608">
          <cell r="G1608" t="str">
            <v>KANEKA CORPORATION</v>
          </cell>
          <cell r="H1608" t="str">
            <v>FUKAUMI Hiroki;MATSUO Youichi;KAGITANI Shinji</v>
          </cell>
          <cell r="I1608" t="str">
            <v>WO</v>
          </cell>
          <cell r="J1608" t="str">
            <v>发明申请</v>
          </cell>
          <cell r="K1608" t="str">
            <v>暂缺</v>
          </cell>
          <cell r="L1608">
            <v>0</v>
          </cell>
        </row>
        <row r="1609">
          <cell r="G1609" t="str">
            <v>JOTUN A/S</v>
          </cell>
          <cell r="H1609" t="str">
            <v>OWE Lars Erik;JACOB Shibu;MITROKHIN Maxim</v>
          </cell>
          <cell r="I1609" t="str">
            <v>IN</v>
          </cell>
          <cell r="J1609" t="str">
            <v>发明申请</v>
          </cell>
          <cell r="K1609" t="str">
            <v>暂缺</v>
          </cell>
          <cell r="L1609">
            <v>0</v>
          </cell>
        </row>
        <row r="1610">
          <cell r="G1610" t="str">
            <v>JIANGSU FAVORED NANOTECHNOLOGY CO LTD</v>
          </cell>
          <cell r="H1610" t="str">
            <v>ZONG Jian</v>
          </cell>
          <cell r="I1610" t="str">
            <v>IN</v>
          </cell>
          <cell r="J1610" t="str">
            <v>发明申请</v>
          </cell>
          <cell r="K1610" t="str">
            <v>暂缺</v>
          </cell>
          <cell r="L1610">
            <v>0</v>
          </cell>
        </row>
        <row r="1611">
          <cell r="G1611" t="str">
            <v>JIANGSU FAVORED NANOTECHNOLOGY CO LTD</v>
          </cell>
          <cell r="H1611" t="str">
            <v>ZONG Jian</v>
          </cell>
          <cell r="I1611" t="str">
            <v>WO</v>
          </cell>
          <cell r="J1611" t="str">
            <v>发明申请</v>
          </cell>
          <cell r="K1611" t="str">
            <v>暂缺</v>
          </cell>
          <cell r="L1611">
            <v>0</v>
          </cell>
        </row>
        <row r="1612">
          <cell r="G1612" t="str">
            <v>IDEMITSU KOSAN CO LTD</v>
          </cell>
          <cell r="H1612" t="str">
            <v>IDETA Kazushige;ISHIKAWA Yasuhiro;ISHII Hirotoshi</v>
          </cell>
          <cell r="I1612" t="str">
            <v>WO</v>
          </cell>
          <cell r="J1612" t="str">
            <v>发明申请</v>
          </cell>
          <cell r="K1612" t="str">
            <v>暂缺</v>
          </cell>
          <cell r="L1612">
            <v>0</v>
          </cell>
        </row>
        <row r="1613">
          <cell r="G1613" t="str">
            <v>HENKEL AG CO KGAA</v>
          </cell>
          <cell r="H1613" t="str">
            <v>GUTACKER Andrea; LANAU Sebastien; KLEIN Johann; DUNEKAKE Ralf; BONIGUT Markus; MECKEL JONAS Claudia</v>
          </cell>
          <cell r="I1613" t="str">
            <v>WO</v>
          </cell>
          <cell r="J1613" t="str">
            <v>发明申请</v>
          </cell>
          <cell r="K1613" t="str">
            <v>暂缺</v>
          </cell>
          <cell r="L1613">
            <v>0</v>
          </cell>
        </row>
        <row r="1614">
          <cell r="G1614" t="str">
            <v>Henkel AG Co KGaA</v>
          </cell>
          <cell r="H1614" t="str">
            <v>Andrea Gutacker;Jan Erik Damke;Johann Klein;Esteban Mejia</v>
          </cell>
          <cell r="I1614" t="str">
            <v>US</v>
          </cell>
          <cell r="J1614" t="str">
            <v>发明申请</v>
          </cell>
          <cell r="K1614" t="str">
            <v>暂缺</v>
          </cell>
          <cell r="L1614">
            <v>0</v>
          </cell>
        </row>
        <row r="1615">
          <cell r="G1615" t="str">
            <v>Henkel AG Co KGaA</v>
          </cell>
          <cell r="H1615" t="str">
            <v>Andrea Gutacker;Johann Klein;Helene Boudet;Adrian Duracu;Sebastian Kapusta</v>
          </cell>
          <cell r="I1615" t="str">
            <v>US</v>
          </cell>
          <cell r="J1615" t="str">
            <v>发明申请</v>
          </cell>
          <cell r="K1615" t="str">
            <v>暂缺</v>
          </cell>
          <cell r="L1615">
            <v>0</v>
          </cell>
        </row>
        <row r="1616">
          <cell r="G1616" t="str">
            <v>Henkel AG Co KGaA</v>
          </cell>
          <cell r="H1616" t="str">
            <v>Therese Hemery;Helene Boudet;Johann Klein</v>
          </cell>
          <cell r="I1616" t="str">
            <v>US</v>
          </cell>
          <cell r="J1616" t="str">
            <v>发明申请</v>
          </cell>
          <cell r="K1616" t="str">
            <v>暂缺</v>
          </cell>
          <cell r="L1616">
            <v>0</v>
          </cell>
        </row>
        <row r="1617">
          <cell r="G1617" t="str">
            <v>Henkel AG Co KGaA</v>
          </cell>
          <cell r="H1617" t="str">
            <v>Johann Klein;Therese Hemery;Helene Boudet</v>
          </cell>
          <cell r="I1617" t="str">
            <v>US</v>
          </cell>
          <cell r="J1617" t="str">
            <v>发明申请</v>
          </cell>
          <cell r="K1617" t="str">
            <v>暂缺</v>
          </cell>
          <cell r="L1617">
            <v>0</v>
          </cell>
        </row>
        <row r="1618">
          <cell r="G1618" t="str">
            <v>FUJIFILM CORPORATION</v>
          </cell>
          <cell r="H1618" t="str">
            <v>NAGATA Yuzo;KITAMURA Tetsu;INUSHIMA Reiko;TAMURA Akio;AKUTAGAWA Nobuyuki</v>
          </cell>
          <cell r="I1618" t="str">
            <v>WO</v>
          </cell>
          <cell r="J1618" t="str">
            <v>发明申请</v>
          </cell>
          <cell r="K1618" t="str">
            <v>暂缺</v>
          </cell>
          <cell r="L1618">
            <v>0</v>
          </cell>
        </row>
        <row r="1619">
          <cell r="G1619" t="str">
            <v>FUJIFILM CORPORATION</v>
          </cell>
          <cell r="H1619" t="str">
            <v>NAGATA Yuzo;AKUTAGAWA Nobuyuki;KITAMURA Tetsu;TAMURA Akio</v>
          </cell>
          <cell r="I1619" t="str">
            <v>WO</v>
          </cell>
          <cell r="J1619" t="str">
            <v>发明申请</v>
          </cell>
          <cell r="K1619" t="str">
            <v>暂缺</v>
          </cell>
          <cell r="L1619">
            <v>0</v>
          </cell>
        </row>
        <row r="1620">
          <cell r="G1620" t="str">
            <v>FUJIFILM CORPORATION</v>
          </cell>
          <cell r="H1620" t="str">
            <v>Tetsu Kitamura;Akio Tamura;Yuta Fukushima</v>
          </cell>
          <cell r="I1620" t="str">
            <v>US</v>
          </cell>
          <cell r="J1620" t="str">
            <v>发明申请</v>
          </cell>
          <cell r="K1620" t="str">
            <v>暂缺</v>
          </cell>
          <cell r="L1620">
            <v>0</v>
          </cell>
        </row>
        <row r="1621">
          <cell r="G1621" t="str">
            <v>FUJIFILM CORPORATION</v>
          </cell>
          <cell r="H1621" t="str">
            <v>Tetsu KITAMURA;Akio TAMURA;Yuta FUKUSHIMA</v>
          </cell>
          <cell r="I1621" t="str">
            <v>US</v>
          </cell>
          <cell r="J1621" t="str">
            <v>发明申请</v>
          </cell>
          <cell r="K1621" t="str">
            <v>暂缺</v>
          </cell>
          <cell r="L1621">
            <v>0</v>
          </cell>
        </row>
        <row r="1622">
          <cell r="G1622" t="str">
            <v>EVONIK OPERATIONS GMBH</v>
          </cell>
          <cell r="H1622" t="str">
            <v>SEYFRIED Mona;SILBER Stefan;DE GANS Berend Jan;FIEDEL Michael;HALLACK Markus</v>
          </cell>
          <cell r="I1622" t="str">
            <v>IN</v>
          </cell>
          <cell r="J1622" t="str">
            <v>发明申请</v>
          </cell>
          <cell r="K1622" t="str">
            <v>暂缺</v>
          </cell>
          <cell r="L1622">
            <v>0</v>
          </cell>
        </row>
        <row r="1623">
          <cell r="G1623" t="str">
            <v>EVONIK OPERATIONS GMBH</v>
          </cell>
          <cell r="H1623" t="str">
            <v>Philippe Favresse; Michael Fiedel; André Brötzmann; Wilfried Knott; Horst Dudzik</v>
          </cell>
          <cell r="I1623" t="str">
            <v>US</v>
          </cell>
          <cell r="J1623" t="str">
            <v>发明申请</v>
          </cell>
          <cell r="K1623" t="str">
            <v>暂缺</v>
          </cell>
          <cell r="L1623">
            <v>0</v>
          </cell>
        </row>
        <row r="1624">
          <cell r="G1624" t="str">
            <v>EVONIK OPERATIONS GMBH</v>
          </cell>
          <cell r="H1624" t="str">
            <v>Philippe Favresse; Michael Fiedel; Ute Hesse</v>
          </cell>
          <cell r="I1624" t="str">
            <v>US</v>
          </cell>
          <cell r="J1624" t="str">
            <v>发明申请</v>
          </cell>
          <cell r="K1624" t="str">
            <v>暂缺</v>
          </cell>
          <cell r="L1624">
            <v>0</v>
          </cell>
        </row>
        <row r="1625">
          <cell r="G1625" t="str">
            <v>EVONIK OPERATIONS GMBH</v>
          </cell>
          <cell r="H1625" t="str">
            <v>LEHMANN KATHRIN;HENNING FRAUKE;BUSCH STEFAN;NAWRACALA ANGELA</v>
          </cell>
          <cell r="I1625" t="str">
            <v>WO</v>
          </cell>
          <cell r="J1625" t="str">
            <v>发明申请</v>
          </cell>
          <cell r="K1625" t="str">
            <v>暂缺</v>
          </cell>
          <cell r="L1625">
            <v>0</v>
          </cell>
        </row>
        <row r="1626">
          <cell r="G1626" t="str">
            <v>DOW TORAY CO LTD</v>
          </cell>
          <cell r="H1626" t="str">
            <v>AMAKO Masaaki</v>
          </cell>
          <cell r="I1626" t="str">
            <v>WO</v>
          </cell>
          <cell r="J1626" t="str">
            <v>发明申请</v>
          </cell>
          <cell r="K1626" t="str">
            <v>暂缺</v>
          </cell>
          <cell r="L1626">
            <v>0</v>
          </cell>
        </row>
        <row r="1627">
          <cell r="G1627" t="str">
            <v>DOW TORAY CO LTD</v>
          </cell>
          <cell r="H1627" t="str">
            <v>AMAKO Masaaki</v>
          </cell>
          <cell r="I1627" t="str">
            <v>WO</v>
          </cell>
          <cell r="J1627" t="str">
            <v>发明申请</v>
          </cell>
          <cell r="K1627" t="str">
            <v>暂缺</v>
          </cell>
          <cell r="L1627">
            <v>0</v>
          </cell>
        </row>
        <row r="1628">
          <cell r="G1628" t="str">
            <v>DOW TORAY CO LTD</v>
          </cell>
          <cell r="H1628" t="str">
            <v>KOJIMA Kazuhiko;NOZOE Tsugio</v>
          </cell>
          <cell r="I1628" t="str">
            <v>WO</v>
          </cell>
          <cell r="J1628" t="str">
            <v>发明申请</v>
          </cell>
          <cell r="K1628" t="str">
            <v>暂缺</v>
          </cell>
          <cell r="L1628">
            <v>0</v>
          </cell>
        </row>
        <row r="1629">
          <cell r="G1629" t="str">
            <v>DOW TORAY CO LTD</v>
          </cell>
          <cell r="H1629" t="str">
            <v>ITOH Maki;NAKAMURA Akihiro;SAITO Masahiro;SUTO Michitaka</v>
          </cell>
          <cell r="I1629" t="str">
            <v>WO</v>
          </cell>
          <cell r="J1629" t="str">
            <v>发明申请</v>
          </cell>
          <cell r="K1629" t="str">
            <v>暂缺</v>
          </cell>
          <cell r="L1629">
            <v>0</v>
          </cell>
        </row>
        <row r="1630">
          <cell r="G1630" t="str">
            <v>DOW SILICONES CORPORATION;ROHM AND HAAS COMPANY</v>
          </cell>
          <cell r="H1630" t="str">
            <v>REPOLLET PEDROSA Milton H;SEITZ Aaron;GORDON Glenn;BRASSEUR Michael;GATHMAN Justin;SZEWCZYK Janah C</v>
          </cell>
          <cell r="I1630" t="str">
            <v>WO</v>
          </cell>
          <cell r="J1630" t="str">
            <v>发明申请</v>
          </cell>
          <cell r="K1630" t="str">
            <v>暂缺</v>
          </cell>
          <cell r="L1630">
            <v>0</v>
          </cell>
        </row>
        <row r="1631">
          <cell r="G1631" t="str">
            <v>DOW SILICONES CORPORATION;MASSACHUSETTS INSTITUTE OF TECHNOLOGY</v>
          </cell>
          <cell r="H1631" t="str">
            <v>ZHU Bizhong;MATTSON Kaila;JOHNSON Jeremiah A;EHRLICH Deborah June Choi</v>
          </cell>
          <cell r="I1631" t="str">
            <v>WO</v>
          </cell>
          <cell r="J1631" t="str">
            <v>发明申请</v>
          </cell>
          <cell r="K1631" t="str">
            <v>暂缺</v>
          </cell>
          <cell r="L1631">
            <v>0</v>
          </cell>
        </row>
        <row r="1632">
          <cell r="G1632" t="str">
            <v>DOW SILICONES CORPORATION;DOW GLOBAL TECHNOLOGIES LLC;CHEN Yusheng;SHI Lili;ZHANG Zhihai;WANG Rui;GUO Yi;SONG Wengang;WANG Linfei</v>
          </cell>
          <cell r="H1632" t="str">
            <v>CHEN Yusheng;SHI Lili;ZHANG Zhihai;WANG Rui;GUO Yi;SONG Wengang;WANG Linfei</v>
          </cell>
          <cell r="I1632" t="str">
            <v>WO</v>
          </cell>
          <cell r="J1632" t="str">
            <v>发明申请</v>
          </cell>
          <cell r="K1632" t="str">
            <v>暂缺</v>
          </cell>
          <cell r="L1632">
            <v>0</v>
          </cell>
        </row>
        <row r="1633">
          <cell r="G1633" t="str">
            <v>DOW SILICONES CORPORATION;DOW GLOBAL TECHNOLOGIES LLC</v>
          </cell>
          <cell r="H1633" t="str">
            <v>GRASMANN Martin;HAGAN David;HARKNESS Brian;HEATH William H;HLINKA Stephen Michael II;JOFFRE Eric;JOHNSON William;KRISHNAN Bindu;XU Qiuyun;ZHU Bizhong</v>
          </cell>
          <cell r="I1633" t="str">
            <v>IN</v>
          </cell>
          <cell r="J1633" t="str">
            <v>发明申请</v>
          </cell>
          <cell r="K1633" t="str">
            <v>暂缺</v>
          </cell>
          <cell r="L1633">
            <v>0</v>
          </cell>
        </row>
        <row r="1634">
          <cell r="G1634" t="str">
            <v>DOW SILICONES CORPORATION;DOW GLOBAL TECHNOLOGIES LLC</v>
          </cell>
          <cell r="H1634" t="str">
            <v>GRASMANN Martin;HAGAN David;HARKNESS Brian;HEATH William H;HLINKA II Stephen Michael;JOFFRE Eric;JOHNSON William;YOUNG Jeanette;ZHU Bizhong</v>
          </cell>
          <cell r="I1634" t="str">
            <v>IN</v>
          </cell>
          <cell r="J1634" t="str">
            <v>发明申请</v>
          </cell>
          <cell r="K1634" t="str">
            <v>暂缺</v>
          </cell>
          <cell r="L1634">
            <v>0</v>
          </cell>
        </row>
        <row r="1635">
          <cell r="G1635" t="str">
            <v>DOW SILICONES CORPORATION;DOW GLOBAL TECHNOLOGIES LLC</v>
          </cell>
          <cell r="H1635" t="str">
            <v>GRASMANN Martin;HAGAN David;HARKNESS Brian;HEATH William H;HLINKA II Stephen Michael;JOFFRE Eric;JOHNSON William;KRISHNAN Bindu;YOUNG Jeanette;ZHU Bizhong</v>
          </cell>
          <cell r="I1635" t="str">
            <v>IN</v>
          </cell>
          <cell r="J1635" t="str">
            <v>发明申请</v>
          </cell>
          <cell r="K1635" t="str">
            <v>暂缺</v>
          </cell>
          <cell r="L1635">
            <v>0</v>
          </cell>
        </row>
        <row r="1636">
          <cell r="G1636" t="str">
            <v>DOW SILICONES CORPORATION;DOW GLOBAL TECHNOLOGIES LLC</v>
          </cell>
          <cell r="H1636" t="str">
            <v>MECCA Jodi;LIU Nanguo;JOFFRE Eric;SCHMIDT Randy;KELLEY Beth;MITCHELL Tim;WALKER James;SATTLER Wesley;MCCULLOCH Bryan;KUO Tzu Chi</v>
          </cell>
          <cell r="I1636" t="str">
            <v>WO</v>
          </cell>
          <cell r="J1636" t="str">
            <v>发明申请</v>
          </cell>
          <cell r="K1636" t="str">
            <v>暂缺</v>
          </cell>
          <cell r="L1636">
            <v>0</v>
          </cell>
        </row>
        <row r="1637">
          <cell r="G1637" t="str">
            <v>DOW SILICONES CORPORATION;DOW GLOBAL TECHNOLOGIES LLC</v>
          </cell>
          <cell r="H1637" t="str">
            <v>L'HOSTIS Jacqueline;MENG Xiao;TURUNC Oguz;TURGUT Hatice</v>
          </cell>
          <cell r="I1637" t="str">
            <v>WO</v>
          </cell>
          <cell r="J1637" t="str">
            <v>发明申请</v>
          </cell>
          <cell r="K1637" t="str">
            <v>暂缺</v>
          </cell>
          <cell r="L1637">
            <v>0</v>
          </cell>
        </row>
        <row r="1638">
          <cell r="G1638" t="str">
            <v>DOW SILICONES CORPORATION;DOW GLOBAL TECHNOLOGIES LLC</v>
          </cell>
          <cell r="H1638" t="str">
            <v>AHN Dongchan;KEAN Zachary;PETERSON Thomas H</v>
          </cell>
          <cell r="I1638" t="str">
            <v>WO</v>
          </cell>
          <cell r="J1638" t="str">
            <v>发明申请</v>
          </cell>
          <cell r="K1638" t="str">
            <v>暂缺</v>
          </cell>
          <cell r="L1638">
            <v>0</v>
          </cell>
        </row>
        <row r="1639">
          <cell r="G1639" t="str">
            <v>DOW SILICONES CORPORATION</v>
          </cell>
          <cell r="H1639" t="str">
            <v>DENT Stanton J;SCHMIDT Randall G</v>
          </cell>
          <cell r="I1639" t="str">
            <v>WO</v>
          </cell>
          <cell r="J1639" t="str">
            <v>发明申请</v>
          </cell>
          <cell r="K1639" t="str">
            <v>暂缺</v>
          </cell>
          <cell r="L1639">
            <v>0</v>
          </cell>
        </row>
        <row r="1640">
          <cell r="G1640" t="str">
            <v>DOW SILICONES CORPORATION</v>
          </cell>
          <cell r="H1640" t="str">
            <v>LARSEN Robert;TOEPKE Michael</v>
          </cell>
          <cell r="I1640" t="str">
            <v>WO</v>
          </cell>
          <cell r="J1640" t="str">
            <v>发明申请</v>
          </cell>
          <cell r="K1640" t="str">
            <v>暂缺</v>
          </cell>
          <cell r="L1640">
            <v>0</v>
          </cell>
        </row>
        <row r="1641">
          <cell r="G1641" t="str">
            <v>DOW SILICONES CORPORATION</v>
          </cell>
          <cell r="H1641" t="str">
            <v>FRYFOGLE Patrick J;LIU Yihan;MITCHELL Timothy P;REIL Jennifer A;REITER Michael R;ROBERTS John M;WIEBER Gary M;ZIMMERMAN Brett L</v>
          </cell>
          <cell r="I1641" t="str">
            <v>WO</v>
          </cell>
          <cell r="J1641" t="str">
            <v>发明申请</v>
          </cell>
          <cell r="K1641" t="str">
            <v>暂缺</v>
          </cell>
          <cell r="L1641">
            <v>0</v>
          </cell>
        </row>
        <row r="1642">
          <cell r="G1642" t="str">
            <v>DOW SILICONES CORPORATION</v>
          </cell>
          <cell r="H1642" t="str">
            <v>VANECEK Roman;BEYER Patrick</v>
          </cell>
          <cell r="I1642" t="str">
            <v>WO</v>
          </cell>
          <cell r="J1642" t="str">
            <v>发明申请</v>
          </cell>
          <cell r="K1642" t="str">
            <v>暂缺</v>
          </cell>
          <cell r="L1642">
            <v>0</v>
          </cell>
        </row>
        <row r="1643">
          <cell r="G1643" t="str">
            <v>DOW SILICONES CORPORATION</v>
          </cell>
          <cell r="H1643" t="str">
            <v>KIM Sun Hee;KIM Jeong Gi</v>
          </cell>
          <cell r="I1643" t="str">
            <v>WO</v>
          </cell>
          <cell r="J1643" t="str">
            <v>发明申请</v>
          </cell>
          <cell r="K1643" t="str">
            <v>暂缺</v>
          </cell>
          <cell r="L1643">
            <v>0</v>
          </cell>
        </row>
        <row r="1644">
          <cell r="G1644" t="str">
            <v>DOW SILICONES CORPORATION</v>
          </cell>
          <cell r="H1644" t="str">
            <v>COURTEMANCHE Marc Andre;KEENIHAN James;CHORVATH Igor;BRUCE Keith;MECCA Jodi</v>
          </cell>
          <cell r="I1644" t="str">
            <v>WO</v>
          </cell>
          <cell r="J1644" t="str">
            <v>发明申请</v>
          </cell>
          <cell r="K1644" t="str">
            <v>暂缺</v>
          </cell>
          <cell r="L1644">
            <v>0</v>
          </cell>
        </row>
        <row r="1645">
          <cell r="G1645" t="str">
            <v>DOW SILICONES CORPORATION</v>
          </cell>
          <cell r="H1645" t="str">
            <v>KEENIHAN James;COURTEMANCHE Marc Andre;CHORVATH Igor;BRUCE Keith;MECCA Jodi</v>
          </cell>
          <cell r="I1645" t="str">
            <v>WO</v>
          </cell>
          <cell r="J1645" t="str">
            <v>发明申请</v>
          </cell>
          <cell r="K1645" t="str">
            <v>暂缺</v>
          </cell>
          <cell r="L1645">
            <v>0</v>
          </cell>
        </row>
        <row r="1646">
          <cell r="G1646" t="str">
            <v>DOW SILICONES CORPORATION</v>
          </cell>
          <cell r="H1646" t="str">
            <v>CHORVATH Igor;COURTEMANCHE Marc Andre;KEENIHAN James;BRUCE Keith;GAAL Sean;MECCA Jodi</v>
          </cell>
          <cell r="I1646" t="str">
            <v>WO</v>
          </cell>
          <cell r="J1646" t="str">
            <v>发明申请</v>
          </cell>
          <cell r="K1646" t="str">
            <v>暂缺</v>
          </cell>
          <cell r="L1646">
            <v>0</v>
          </cell>
        </row>
        <row r="1647">
          <cell r="G1647" t="str">
            <v>DOW SILICONES CORPORATION</v>
          </cell>
          <cell r="H1647" t="str">
            <v>MECCA Jodi;KEENIHAN James;COURTEMANCHE Marc Andre;BRUCE Keith;CHORVATH Igor;GAAL Sean</v>
          </cell>
          <cell r="I1647" t="str">
            <v>WO</v>
          </cell>
          <cell r="J1647" t="str">
            <v>发明申请</v>
          </cell>
          <cell r="K1647" t="str">
            <v>暂缺</v>
          </cell>
          <cell r="L1647">
            <v>0</v>
          </cell>
        </row>
        <row r="1648">
          <cell r="G1648" t="str">
            <v>DOW SILICONES CORPORATION</v>
          </cell>
          <cell r="H1648" t="str">
            <v>SEITZ Aaron;REPOLLET PEDROSA Milton H;NESBITT Rochelle;GORDON Glenn</v>
          </cell>
          <cell r="I1648" t="str">
            <v>WO</v>
          </cell>
          <cell r="J1648" t="str">
            <v>发明申请</v>
          </cell>
          <cell r="K1648" t="str">
            <v>暂缺</v>
          </cell>
          <cell r="L1648">
            <v>0</v>
          </cell>
        </row>
        <row r="1649">
          <cell r="G1649" t="str">
            <v>DOW SILICONES CORPORATION</v>
          </cell>
          <cell r="H1649" t="str">
            <v>LIU Junying;ALTERGOTT David M;SWIER Steven</v>
          </cell>
          <cell r="I1649" t="str">
            <v>WO</v>
          </cell>
          <cell r="J1649" t="str">
            <v>发明申请</v>
          </cell>
          <cell r="K1649" t="str">
            <v>暂缺</v>
          </cell>
          <cell r="L1649">
            <v>0</v>
          </cell>
        </row>
        <row r="1650">
          <cell r="G1650" t="str">
            <v>DOW GLOBAL TECHNOLOGIES LLC;HE Chao;YANG Yunfeng;MA Weiming;CHEN Hongyu;LI Yuyan;YANG Hong</v>
          </cell>
          <cell r="H1650" t="str">
            <v>HE Chao;YANG Yunfeng;MA Weiming;CHEN Hongyu;LI Yuyan;YANG Hong</v>
          </cell>
          <cell r="I1650" t="str">
            <v>IN</v>
          </cell>
          <cell r="J1650" t="str">
            <v>发明申请</v>
          </cell>
          <cell r="K1650" t="str">
            <v>暂缺</v>
          </cell>
          <cell r="L1650">
            <v>0</v>
          </cell>
        </row>
        <row r="1651">
          <cell r="G1651" t="str">
            <v>DOW GLOBAL TECHNOLOGIES LLC;DOW SILICONES CORPORATION</v>
          </cell>
          <cell r="H1651" t="str">
            <v>REDDEL Jordan;GRIGG Robert David;HUSTAD Phillip Dene;MUKHOPADHYAY Sukrit;SWIER Steven;KAWAMOTO Ken</v>
          </cell>
          <cell r="I1651" t="str">
            <v>IN</v>
          </cell>
          <cell r="J1651" t="str">
            <v>发明申请</v>
          </cell>
          <cell r="K1651" t="str">
            <v>暂缺</v>
          </cell>
          <cell r="L1651">
            <v>0</v>
          </cell>
        </row>
        <row r="1652">
          <cell r="G1652" t="str">
            <v>DOW GLOBAL TECHNOLOGIES LLC</v>
          </cell>
          <cell r="H1652" t="str">
            <v>HE Chao;YANG Yunfeng;MA Weiming;CHEN Hongyu;SUN Yabin;ZHANG Kainan;COGEN Jeffrey M;PERSON Timothy J;LI Yuyan;YANG Hong</v>
          </cell>
          <cell r="I1652" t="str">
            <v>IN</v>
          </cell>
          <cell r="J1652" t="str">
            <v>发明申请</v>
          </cell>
          <cell r="K1652" t="str">
            <v>暂缺</v>
          </cell>
          <cell r="L1652">
            <v>0</v>
          </cell>
        </row>
        <row r="1653">
          <cell r="G1653" t="str">
            <v>CARL FREUDENBERG KG</v>
          </cell>
          <cell r="H1653" t="str">
            <v>Friederike von Fragstein; Albin Marksteiner; Roman Christopher; Stephan Rutz; Katharina Hallstein; Kai Feller; Yvonne Fetsch; Matthias Adler</v>
          </cell>
          <cell r="I1653" t="str">
            <v>US</v>
          </cell>
          <cell r="J1653" t="str">
            <v>发明申请</v>
          </cell>
          <cell r="K1653" t="str">
            <v>暂缺</v>
          </cell>
          <cell r="L1653">
            <v>0</v>
          </cell>
        </row>
        <row r="1654">
          <cell r="G1654" t="str">
            <v>3M中国有限公司</v>
          </cell>
          <cell r="H1654" t="str">
            <v>霍鑫;张金荣;夏科峰;沈智良;王卫峰</v>
          </cell>
          <cell r="I1654" t="str">
            <v>CN</v>
          </cell>
          <cell r="J1654" t="str">
            <v>发明申请</v>
          </cell>
          <cell r="K1654" t="str">
            <v>实质审查</v>
          </cell>
          <cell r="L1654">
            <v>0</v>
          </cell>
        </row>
        <row r="1655">
          <cell r="G1655" t="str">
            <v>3M INNOVATIVE PROPERTIES COMPANY</v>
          </cell>
          <cell r="H1655" t="str">
            <v>HARTMANN THOMPSON Claire;KAPLUN Marina M</v>
          </cell>
          <cell r="I1655" t="str">
            <v>WO</v>
          </cell>
          <cell r="J1655" t="str">
            <v>发明申请</v>
          </cell>
          <cell r="K1655" t="str">
            <v>暂缺</v>
          </cell>
          <cell r="L1655">
            <v>0</v>
          </cell>
        </row>
        <row r="1656">
          <cell r="G1656" t="str">
            <v>3M INNOVATIVE PROPERTIES COMPANY</v>
          </cell>
          <cell r="H1656" t="str">
            <v>EIGNER Audrey A;NIETFELD Jon P;AMB Chad M;MCMAN Steven J;NERCISSIANTZ Ara Z;STRONG Allison E;LUEKEMEYER John A;TARN Derrick</v>
          </cell>
          <cell r="I1656" t="str">
            <v>WO</v>
          </cell>
          <cell r="J1656" t="str">
            <v>发明申请</v>
          </cell>
          <cell r="K1656" t="str">
            <v>暂缺</v>
          </cell>
          <cell r="L1656">
            <v>0</v>
          </cell>
        </row>
        <row r="1657">
          <cell r="G1657" t="str">
            <v>3M INNOVATIVE PROPERTIES COMPANY</v>
          </cell>
          <cell r="H1657" t="str">
            <v>Naiyong Jing;Kevin D Landgrebe;Ryan T Woldt;Wensheng Xia;Timothy J Nies</v>
          </cell>
          <cell r="I1657" t="str">
            <v>US</v>
          </cell>
          <cell r="J1657" t="str">
            <v>发明申请</v>
          </cell>
          <cell r="K1657" t="str">
            <v>暂缺</v>
          </cell>
          <cell r="L1657">
            <v>0</v>
          </cell>
        </row>
        <row r="1658">
          <cell r="G1658" t="str">
            <v>珠海华大浩宏化工有限公司</v>
          </cell>
          <cell r="H1658" t="str">
            <v>江诚;马继东;李庆文;文林</v>
          </cell>
          <cell r="I1658" t="str">
            <v>CN</v>
          </cell>
          <cell r="J1658" t="str">
            <v>发明申请</v>
          </cell>
          <cell r="K1658" t="str">
            <v>授权</v>
          </cell>
        </row>
        <row r="1659">
          <cell r="G1659" t="str">
            <v>石家庄市博思特油墨有限公司; 河北省赵县化工油墨厂</v>
          </cell>
          <cell r="H1659" t="str">
            <v>张松; 张仕飚; 张薇; 芦瑞生; 赵辉</v>
          </cell>
          <cell r="I1659" t="str">
            <v>CN</v>
          </cell>
          <cell r="J1659" t="str">
            <v>发明申请</v>
          </cell>
          <cell r="K1659" t="str">
            <v>实质审查</v>
          </cell>
        </row>
        <row r="1660">
          <cell r="G1660" t="str">
            <v>深圳市华星光电半导体显示技术有限公司</v>
          </cell>
          <cell r="H1660" t="str">
            <v>吴永伟</v>
          </cell>
          <cell r="I1660" t="str">
            <v>CN</v>
          </cell>
          <cell r="J1660" t="str">
            <v>发明申请</v>
          </cell>
          <cell r="K1660" t="str">
            <v>实质审查</v>
          </cell>
        </row>
        <row r="1661">
          <cell r="G1661" t="str">
            <v>湖北回天新材料股份有限公司; 广州回天新材料有限公司; 上海回天新材料有限公司</v>
          </cell>
          <cell r="H1661" t="str">
            <v>刘钢; 王翠花; 赵勇刚; 章锋</v>
          </cell>
          <cell r="I1661" t="str">
            <v>CN</v>
          </cell>
          <cell r="J1661" t="str">
            <v>发明申请</v>
          </cell>
          <cell r="K1661" t="str">
            <v>公开</v>
          </cell>
        </row>
        <row r="1662">
          <cell r="G1662" t="str">
            <v>广东美的制冷设备有限公司;美的集团股份有限公司</v>
          </cell>
          <cell r="H1662" t="str">
            <v>刘亚蓝;熊俊军;陶云;郭亚兵;朱天财</v>
          </cell>
          <cell r="I1662" t="str">
            <v>CN</v>
          </cell>
          <cell r="J1662" t="str">
            <v>发明申请</v>
          </cell>
          <cell r="K1662" t="str">
            <v>实质审查</v>
          </cell>
        </row>
        <row r="1663">
          <cell r="G1663" t="str">
            <v>MURATA MANUFACTURING CO LTD</v>
          </cell>
          <cell r="H1663" t="str">
            <v>SHINOHARA Gota; KANAGAWA Tetsuya; NAKAMURA Kazuhiro; KAWAGUCHI Hajime; TAKEOKA Yugo; YAMAMOTO Syuhei</v>
          </cell>
          <cell r="I1663" t="str">
            <v>WO</v>
          </cell>
          <cell r="J1663" t="str">
            <v>发明申请</v>
          </cell>
          <cell r="K1663" t="str">
            <v>暂缺</v>
          </cell>
        </row>
      </sheetData>
      <sheetData sheetId="2" refreshError="1">
        <row r="1">
          <cell r="G1" t="str">
            <v>当前权利人</v>
          </cell>
          <cell r="H1" t="str">
            <v>发明人</v>
          </cell>
          <cell r="I1" t="str">
            <v>公开国别</v>
          </cell>
          <cell r="J1" t="str">
            <v>专利类型</v>
          </cell>
          <cell r="K1" t="str">
            <v>当前法律状态</v>
          </cell>
          <cell r="L1" t="str">
            <v>专利数</v>
          </cell>
        </row>
        <row r="2">
          <cell r="G2" t="str">
            <v>DOW GLOBAL TECHNOLOGIES LLC(陶氏）</v>
          </cell>
          <cell r="H2" t="str">
            <v>KRISHNAN Bindu;XU Qiuyun;LOPEZ Leonardo</v>
          </cell>
          <cell r="I2" t="str">
            <v>WO</v>
          </cell>
          <cell r="J2" t="str">
            <v>检索报告</v>
          </cell>
          <cell r="K2" t="str">
            <v>暂缺</v>
          </cell>
          <cell r="L2">
            <v>42</v>
          </cell>
        </row>
        <row r="3">
          <cell r="G3" t="str">
            <v>SHIN ETSU CHEMICAL CO LTD(信越）</v>
          </cell>
          <cell r="H3" t="str">
            <v>HARA Tatsuei;KATO Nobu</v>
          </cell>
          <cell r="I3" t="str">
            <v>WO</v>
          </cell>
          <cell r="J3" t="str">
            <v>发明申请</v>
          </cell>
          <cell r="K3" t="str">
            <v>暂缺</v>
          </cell>
          <cell r="L3">
            <v>26</v>
          </cell>
        </row>
        <row r="4">
          <cell r="G4" t="str">
            <v>HENKEL AG &amp; CO. KGAA</v>
          </cell>
          <cell r="H4" t="str">
            <v>Jan Erik Damke;Johann Klein;Esteban Mejia;Rok Brisar</v>
          </cell>
          <cell r="I4" t="str">
            <v>US</v>
          </cell>
          <cell r="J4" t="str">
            <v>发明申请</v>
          </cell>
          <cell r="K4" t="str">
            <v>暂缺</v>
          </cell>
          <cell r="L4">
            <v>17</v>
          </cell>
        </row>
        <row r="5">
          <cell r="G5" t="str">
            <v>SUMITOMO CHEMICAL COMPANY LIMITED</v>
          </cell>
          <cell r="H5" t="str">
            <v>SAKURAI Sayaka;TOKUDA Masayoshi</v>
          </cell>
          <cell r="I5" t="str">
            <v>WO</v>
          </cell>
          <cell r="J5" t="str">
            <v>发明申请</v>
          </cell>
          <cell r="K5" t="str">
            <v>暂缺</v>
          </cell>
          <cell r="L5">
            <v>16</v>
          </cell>
        </row>
        <row r="6">
          <cell r="G6" t="str">
            <v>EVONIK OPERATIONS GMBH</v>
          </cell>
          <cell r="H6" t="str">
            <v>Julian Teichmann; Matthias Wagner; Hans Wolfram Lerner</v>
          </cell>
          <cell r="I6" t="str">
            <v>US</v>
          </cell>
          <cell r="J6" t="str">
            <v>发明申请</v>
          </cell>
          <cell r="K6" t="str">
            <v>暂缺</v>
          </cell>
          <cell r="L6">
            <v>14</v>
          </cell>
        </row>
        <row r="7">
          <cell r="G7" t="str">
            <v>航天材料及工艺研究所</v>
          </cell>
          <cell r="H7" t="str">
            <v>马晶晶;赵一搏;吴文敬;翟彤;翟宇;酒永斌;吴天泽</v>
          </cell>
          <cell r="I7" t="str">
            <v>CN</v>
          </cell>
          <cell r="J7" t="str">
            <v>发明申请</v>
          </cell>
          <cell r="K7" t="str">
            <v>公开</v>
          </cell>
          <cell r="L7">
            <v>13</v>
          </cell>
        </row>
        <row r="8">
          <cell r="G8" t="str">
            <v>BASF COATINGS GMBH</v>
          </cell>
          <cell r="H8" t="str">
            <v>WINSBERG Jan;KLEIN Guenter;WESSLING Elisabeth;HOMANN Karin;SCHROEDER Stefanie;WENKING Ulrike;HILGE Oliver;ZAMINER Jan;MICHEL Kristin;HOFFMANN Peter</v>
          </cell>
          <cell r="I8" t="str">
            <v>WO</v>
          </cell>
          <cell r="J8" t="str">
            <v>发明申请</v>
          </cell>
          <cell r="K8" t="str">
            <v>暂缺</v>
          </cell>
          <cell r="L8">
            <v>11</v>
          </cell>
        </row>
        <row r="9">
          <cell r="G9" t="str">
            <v>MOMENTIVE PERFORMANCE MATERIALS GMBH</v>
          </cell>
          <cell r="H9" t="str">
            <v>CHERNYSHOV Dmitry</v>
          </cell>
          <cell r="I9" t="str">
            <v>IN</v>
          </cell>
          <cell r="J9" t="str">
            <v>发明申请</v>
          </cell>
          <cell r="K9" t="str">
            <v>暂缺</v>
          </cell>
          <cell r="L9">
            <v>11</v>
          </cell>
        </row>
        <row r="10">
          <cell r="G10" t="str">
            <v>华南理工大学</v>
          </cell>
          <cell r="H10" t="str">
            <v>潘朝群; 黄丙生</v>
          </cell>
          <cell r="I10" t="str">
            <v>CN</v>
          </cell>
          <cell r="J10" t="str">
            <v>发明申请</v>
          </cell>
          <cell r="K10" t="str">
            <v>实质审查</v>
          </cell>
          <cell r="L10">
            <v>11</v>
          </cell>
        </row>
        <row r="11">
          <cell r="G11" t="str">
            <v>李智</v>
          </cell>
          <cell r="H11" t="str">
            <v>李智;诸葛鑫;刘金涛</v>
          </cell>
          <cell r="I11" t="str">
            <v>CN</v>
          </cell>
          <cell r="J11" t="str">
            <v>发明申请</v>
          </cell>
          <cell r="K11" t="str">
            <v>实质审查</v>
          </cell>
          <cell r="L11">
            <v>11</v>
          </cell>
        </row>
        <row r="12">
          <cell r="G12" t="str">
            <v>浙江工业大学</v>
          </cell>
          <cell r="H12" t="str">
            <v>孙楠;杨寒;胡信全;胡宝祥</v>
          </cell>
          <cell r="I12" t="str">
            <v>CN</v>
          </cell>
          <cell r="J12" t="str">
            <v>发明申请</v>
          </cell>
          <cell r="K12" t="str">
            <v>授权</v>
          </cell>
          <cell r="L12">
            <v>11</v>
          </cell>
        </row>
        <row r="13">
          <cell r="G13" t="str">
            <v>3M INNOVATIVE PROPERTIES COMPANY</v>
          </cell>
          <cell r="H13" t="str">
            <v>Rajan B Bodkhe;Michael C Coddington;Travis Q Gregar;Vanessa A Iiams Nelson;Alexander J Kugel;Leon Levitt</v>
          </cell>
          <cell r="I13" t="str">
            <v>US</v>
          </cell>
          <cell r="J13" t="str">
            <v>发明申请</v>
          </cell>
          <cell r="K13" t="str">
            <v>暂缺</v>
          </cell>
          <cell r="L13">
            <v>10</v>
          </cell>
        </row>
        <row r="14">
          <cell r="G14" t="str">
            <v>Universal Display Corporation</v>
          </cell>
          <cell r="H14" t="str">
            <v>Jui Yi TSAI; Pierre Luc T BOUDREAULT; Morgan C MACINNIS; Alexey Borisovich DYATKIN; Llorenç Benavent; Miguel A ESTERUELAS; Ana M LOPEZ; Enrique Onate</v>
          </cell>
          <cell r="I14" t="str">
            <v>US</v>
          </cell>
          <cell r="J14" t="str">
            <v>发明申请</v>
          </cell>
          <cell r="K14" t="str">
            <v>暂缺</v>
          </cell>
          <cell r="L14">
            <v>10</v>
          </cell>
        </row>
        <row r="15">
          <cell r="G15" t="str">
            <v>杭州师范大学</v>
          </cell>
          <cell r="H15" t="str">
            <v>杨雄发; 吴于飞; 刘江玲; 程飞; 焦晓皎; 范云鑫; 潘庆华; 来国桥; 郝超伟; 华西林</v>
          </cell>
          <cell r="I15" t="str">
            <v>CN</v>
          </cell>
          <cell r="J15" t="str">
            <v>发明申请</v>
          </cell>
          <cell r="K15" t="str">
            <v>实质审查</v>
          </cell>
          <cell r="L15">
            <v>10</v>
          </cell>
        </row>
        <row r="16">
          <cell r="G16" t="str">
            <v>NISSAN CHEMICAL CORPORATION</v>
          </cell>
          <cell r="H16" t="str">
            <v>SUGAWARA Shun;MAEDA Shinichi;FUJIHARA Takashi;SHIMOI Yuko;WANG Pangpang;YAHIRO Masayuki</v>
          </cell>
          <cell r="I16" t="str">
            <v>WO</v>
          </cell>
          <cell r="J16" t="str">
            <v>发明申请</v>
          </cell>
          <cell r="K16" t="str">
            <v>暂缺</v>
          </cell>
          <cell r="L16">
            <v>9</v>
          </cell>
        </row>
        <row r="17">
          <cell r="G17" t="str">
            <v>万华化学集团股份有限公司</v>
          </cell>
          <cell r="H17" t="str">
            <v>刘杰;张静;郭斌;任一臻;陈来中;张永振</v>
          </cell>
          <cell r="I17" t="str">
            <v>CN</v>
          </cell>
          <cell r="J17" t="str">
            <v>发明申请</v>
          </cell>
          <cell r="K17" t="str">
            <v>实质审查</v>
          </cell>
          <cell r="L17">
            <v>9</v>
          </cell>
        </row>
        <row r="18">
          <cell r="G18" t="str">
            <v>AGC Inc</v>
          </cell>
          <cell r="H18" t="str">
            <v>Taiki HOSHINO; Keigo Matsuura; Eiichiro Anraku; Masahiro Ito; Hiromasa Yamamoto; Motoshi Aoyama; Yusuke Tomiyori; Yutaka Furukawa</v>
          </cell>
          <cell r="I18" t="str">
            <v>US</v>
          </cell>
          <cell r="J18" t="str">
            <v>发明申请</v>
          </cell>
          <cell r="K18" t="str">
            <v>暂缺</v>
          </cell>
          <cell r="L18">
            <v>8</v>
          </cell>
        </row>
        <row r="19">
          <cell r="G19" t="str">
            <v>DAIKIN INDUSTRIES LTD</v>
          </cell>
          <cell r="H19" t="str">
            <v>MIKAME Daisuke;SHIROMARU Tomohiro;NAKATANI Yasukazu</v>
          </cell>
          <cell r="I19" t="str">
            <v>WO</v>
          </cell>
          <cell r="J19" t="str">
            <v>发明申请</v>
          </cell>
          <cell r="K19" t="str">
            <v>暂缺</v>
          </cell>
          <cell r="L19">
            <v>8</v>
          </cell>
        </row>
        <row r="20">
          <cell r="G20" t="str">
            <v>Samsung Display Co Ltd</v>
          </cell>
          <cell r="H20" t="str">
            <v>宮田 康生;坂本 直也;上野 雅嗣</v>
          </cell>
          <cell r="I20" t="str">
            <v>JP</v>
          </cell>
          <cell r="J20" t="str">
            <v>发明申请</v>
          </cell>
          <cell r="K20" t="str">
            <v>暂缺</v>
          </cell>
          <cell r="L20">
            <v>8</v>
          </cell>
        </row>
        <row r="21">
          <cell r="G21" t="str">
            <v>成都新柯力化工科技有限公司</v>
          </cell>
          <cell r="H21" t="str">
            <v>陈庆; 陈巧和; 司文彬; 陈涛; 何方</v>
          </cell>
          <cell r="I21" t="str">
            <v>CN</v>
          </cell>
          <cell r="J21" t="str">
            <v>发明申请</v>
          </cell>
          <cell r="K21" t="str">
            <v>实质审查</v>
          </cell>
          <cell r="L21">
            <v>8</v>
          </cell>
        </row>
        <row r="22">
          <cell r="G22" t="str">
            <v>杭州之江新材料有限公司</v>
          </cell>
          <cell r="H22" t="str">
            <v>李云龙;陶小乐;方康峻;王斌杰;何永富</v>
          </cell>
          <cell r="I22" t="str">
            <v>CN</v>
          </cell>
          <cell r="J22" t="str">
            <v>发明申请</v>
          </cell>
          <cell r="K22" t="str">
            <v>公开</v>
          </cell>
          <cell r="L22">
            <v>8</v>
          </cell>
        </row>
        <row r="23">
          <cell r="G23" t="str">
            <v>中国恩菲工程技术有限公司; 洛阳中硅高科技有限公司</v>
          </cell>
          <cell r="H23" t="str">
            <v>曾晓国; 万烨; 严大洲; 张伟; 赵新买; 赵喜哲; 王艳坤</v>
          </cell>
          <cell r="I23" t="str">
            <v>CN</v>
          </cell>
          <cell r="J23" t="str">
            <v>发明申请</v>
          </cell>
          <cell r="K23" t="str">
            <v>实质审查</v>
          </cell>
          <cell r="L23">
            <v>8</v>
          </cell>
        </row>
        <row r="24">
          <cell r="G24" t="str">
            <v>EXXONMOBIL CHEMICAL PATENTS INC</v>
          </cell>
          <cell r="H24" t="str">
            <v>HAGADORN John R;CANICH Jo Ann M;SHARIKOV Mikhail I;GORYUNOV Georgy P;KULYABIN Pavel S;UBORSKY Dmitry V;VOSKOBOYNIKOV Alexander Z</v>
          </cell>
          <cell r="I24" t="str">
            <v>WO</v>
          </cell>
          <cell r="J24" t="str">
            <v>发明申请</v>
          </cell>
          <cell r="K24" t="str">
            <v>暂缺</v>
          </cell>
          <cell r="L24">
            <v>7</v>
          </cell>
        </row>
        <row r="25">
          <cell r="G25" t="str">
            <v>FUJIFILM CORPORATION</v>
          </cell>
          <cell r="H25" t="str">
            <v>Seiichi HITOMI; Keita Takahashi; Naoyuki Hayashi; Teruki Niori; Daisuke Hayashi</v>
          </cell>
          <cell r="I25" t="str">
            <v>US</v>
          </cell>
          <cell r="J25" t="str">
            <v>发明申请</v>
          </cell>
          <cell r="K25" t="str">
            <v>暂缺</v>
          </cell>
          <cell r="L25">
            <v>7</v>
          </cell>
        </row>
        <row r="26">
          <cell r="G26" t="str">
            <v>KANEKA AMERICAS HOLDING INC</v>
          </cell>
          <cell r="H26" t="str">
            <v>WANG RUOLEI; SUTHERLAND KENNETH</v>
          </cell>
          <cell r="I26" t="str">
            <v>CA</v>
          </cell>
          <cell r="J26" t="str">
            <v>发明申请</v>
          </cell>
          <cell r="K26" t="str">
            <v>暂缺</v>
          </cell>
          <cell r="L26">
            <v>7</v>
          </cell>
        </row>
        <row r="27">
          <cell r="G27" t="str">
            <v>SIKA TECHNOLOGY AG</v>
          </cell>
          <cell r="H27" t="str">
            <v>MENNECKE Klaas; HOFSTETTER David; CHOFFAT Fabien</v>
          </cell>
          <cell r="I27" t="str">
            <v>WO</v>
          </cell>
          <cell r="J27" t="str">
            <v>发明申请</v>
          </cell>
          <cell r="K27" t="str">
            <v>暂缺</v>
          </cell>
          <cell r="L27">
            <v>7</v>
          </cell>
        </row>
        <row r="28">
          <cell r="G28" t="str">
            <v>山东大学</v>
          </cell>
          <cell r="H28" t="str">
            <v>赵士贵; 冯潇; 步真霞; 王衍昭; 宋楠楠; 周传健; 张晨</v>
          </cell>
          <cell r="I28" t="str">
            <v>CN</v>
          </cell>
          <cell r="J28" t="str">
            <v>发明申请</v>
          </cell>
          <cell r="K28" t="str">
            <v>实质审查</v>
          </cell>
          <cell r="L28">
            <v>7</v>
          </cell>
        </row>
        <row r="29">
          <cell r="G29" t="str">
            <v>陕西科技大学</v>
          </cell>
          <cell r="H29" t="str">
            <v>高党鸽; 常瑞; 吕斌; 马建中</v>
          </cell>
          <cell r="I29" t="str">
            <v>CN</v>
          </cell>
          <cell r="J29" t="str">
            <v>发明申请</v>
          </cell>
          <cell r="K29" t="str">
            <v>实质审查</v>
          </cell>
          <cell r="L29">
            <v>7</v>
          </cell>
        </row>
        <row r="30">
          <cell r="G30" t="str">
            <v>BOREALIS AG</v>
          </cell>
          <cell r="H30" t="str">
            <v>HJÄRTFORS Anna; WANNERSKOG Åsa; ANKER Martin; EFRAIMSSON Lars; NILSSON Anette</v>
          </cell>
          <cell r="I30" t="str">
            <v>WO</v>
          </cell>
          <cell r="J30" t="str">
            <v>发明申请</v>
          </cell>
          <cell r="K30" t="str">
            <v>暂缺</v>
          </cell>
          <cell r="L30">
            <v>6</v>
          </cell>
        </row>
        <row r="31">
          <cell r="G31" t="str">
            <v>SOULBRAIN CO., LTD.</v>
          </cell>
          <cell r="H31" t="str">
            <v>Jin Uk LEE;Jae Wan PARK;Jung Hun LIM</v>
          </cell>
          <cell r="I31" t="str">
            <v>US</v>
          </cell>
          <cell r="J31" t="str">
            <v>发明申请</v>
          </cell>
          <cell r="K31" t="str">
            <v>暂缺</v>
          </cell>
          <cell r="L31">
            <v>6</v>
          </cell>
        </row>
        <row r="32">
          <cell r="G32" t="str">
            <v>哈尔滨工业大学</v>
          </cell>
          <cell r="H32" t="str">
            <v>刘丽;吴帆;黄玉东;何志超</v>
          </cell>
          <cell r="I32" t="str">
            <v>CN</v>
          </cell>
          <cell r="J32" t="str">
            <v>发明申请</v>
          </cell>
          <cell r="K32" t="str">
            <v>实质审查</v>
          </cell>
          <cell r="L32">
            <v>6</v>
          </cell>
        </row>
        <row r="33">
          <cell r="G33" t="str">
            <v>湖北新蓝天新材料股份有限公司</v>
          </cell>
          <cell r="H33" t="str">
            <v>肖俊平;冯琼华;李胜杰;王成</v>
          </cell>
          <cell r="I33" t="str">
            <v>CN</v>
          </cell>
          <cell r="J33" t="str">
            <v>发明申请</v>
          </cell>
          <cell r="K33" t="str">
            <v>实质审查</v>
          </cell>
          <cell r="L33">
            <v>6</v>
          </cell>
        </row>
        <row r="34">
          <cell r="G34" t="str">
            <v>江苏理文化工有限公司</v>
          </cell>
          <cell r="H34" t="str">
            <v>谢文健; 周旺鹰; 白呈超; 冯娜娜</v>
          </cell>
          <cell r="I34" t="str">
            <v>CN</v>
          </cell>
          <cell r="J34" t="str">
            <v>实用新型</v>
          </cell>
          <cell r="K34" t="str">
            <v>授权</v>
          </cell>
          <cell r="L34">
            <v>6</v>
          </cell>
        </row>
        <row r="35">
          <cell r="G35" t="str">
            <v>江西蓝星星火有机硅有限公司</v>
          </cell>
          <cell r="H35" t="str">
            <v>廖立; 颜岭; 王海栋; 胡应如</v>
          </cell>
          <cell r="I35" t="str">
            <v>CN</v>
          </cell>
          <cell r="J35" t="str">
            <v>发明申请</v>
          </cell>
          <cell r="K35" t="str">
            <v>实质审查</v>
          </cell>
          <cell r="L35">
            <v>6</v>
          </cell>
        </row>
        <row r="36">
          <cell r="G36" t="str">
            <v>齐齐哈尔大学</v>
          </cell>
          <cell r="H36" t="str">
            <v>马文辉; 李忠才; 喻照川; 问婧; 吴涛; 张永; 王丽艳; 初红涛</v>
          </cell>
          <cell r="I36" t="str">
            <v>CN</v>
          </cell>
          <cell r="J36" t="str">
            <v>发明申请</v>
          </cell>
          <cell r="K36" t="str">
            <v>实质审查</v>
          </cell>
          <cell r="L36">
            <v>6</v>
          </cell>
        </row>
        <row r="37">
          <cell r="G37" t="str">
            <v>日産化学株式会社</v>
          </cell>
          <cell r="H37" t="str">
            <v>SHIBAYAMA WATARU; SHIGAKI SHUHEI; NAKAJIMA MAKOTO; TAKEDA SATOSHI; WAKAYAMA HIROYUKI; SAKAMOTO RIKIMARU</v>
          </cell>
          <cell r="I37" t="str">
            <v>JP</v>
          </cell>
          <cell r="J37" t="str">
            <v>发明申请</v>
          </cell>
          <cell r="K37" t="str">
            <v>审中</v>
          </cell>
          <cell r="L37">
            <v>6</v>
          </cell>
        </row>
        <row r="38">
          <cell r="G38" t="str">
            <v>上海应用技术大学</v>
          </cell>
          <cell r="H38" t="str">
            <v>刘传祥; 陈曦; 陈亚运; 付超; 李喆垚; 陈璐; 朱婷婷; 高晨</v>
          </cell>
          <cell r="I38" t="str">
            <v>CN</v>
          </cell>
          <cell r="J38" t="str">
            <v>发明申请</v>
          </cell>
          <cell r="K38" t="str">
            <v>实质审查</v>
          </cell>
          <cell r="L38">
            <v>6</v>
          </cell>
        </row>
        <row r="39">
          <cell r="G39" t="str">
            <v>APPLIED MATERIALS INC</v>
          </cell>
          <cell r="H39" t="str">
            <v>JIANG Shishi;MANNA Pramit;MALLICK Abhijit Basu</v>
          </cell>
          <cell r="I39" t="str">
            <v>WO</v>
          </cell>
          <cell r="J39" t="str">
            <v>发明申请</v>
          </cell>
          <cell r="K39" t="str">
            <v>暂缺</v>
          </cell>
          <cell r="L39">
            <v>5</v>
          </cell>
        </row>
        <row r="40">
          <cell r="G40" t="str">
            <v>CANON KABUSHIKI KAISHA</v>
          </cell>
          <cell r="H40" t="str">
            <v>Yosuke Nishide; Naoki Yamada; Jun Kamatani</v>
          </cell>
          <cell r="I40" t="str">
            <v>US</v>
          </cell>
          <cell r="J40" t="str">
            <v>发明申请</v>
          </cell>
          <cell r="K40" t="str">
            <v>暂缺</v>
          </cell>
          <cell r="L40">
            <v>5</v>
          </cell>
        </row>
        <row r="41">
          <cell r="G41" t="str">
            <v>KCC CORPORATION</v>
          </cell>
          <cell r="H41" t="str">
            <v>LEE Jeong Hyun; LEE Jae Young; KIM Yu Seok; KWON Jin Wook</v>
          </cell>
          <cell r="I41" t="str">
            <v>WO</v>
          </cell>
          <cell r="J41" t="str">
            <v>发明申请</v>
          </cell>
          <cell r="K41" t="str">
            <v>暂缺</v>
          </cell>
          <cell r="L41">
            <v>5</v>
          </cell>
        </row>
        <row r="42">
          <cell r="G42" t="str">
            <v>MITSUBISHI CHEMICAL CORPORATION</v>
          </cell>
          <cell r="H42" t="str">
            <v>KYOTANI Tomohiro;DEJIMA Eiji;SUMITANI Naoko;KATO Tomohiro;SAWAI Takeshi</v>
          </cell>
          <cell r="I42" t="str">
            <v>WO</v>
          </cell>
          <cell r="J42" t="str">
            <v>发明申请</v>
          </cell>
          <cell r="K42" t="str">
            <v>暂缺</v>
          </cell>
          <cell r="L42">
            <v>5</v>
          </cell>
        </row>
        <row r="43">
          <cell r="G43" t="str">
            <v>NIHON PARKERIZING CO LTD</v>
          </cell>
          <cell r="H43" t="str">
            <v>YAMAMOTO Yusuke; KAWABE Satoshi</v>
          </cell>
          <cell r="I43" t="str">
            <v>IN</v>
          </cell>
          <cell r="J43" t="str">
            <v>发明申请</v>
          </cell>
          <cell r="K43" t="str">
            <v>暂缺</v>
          </cell>
          <cell r="L43">
            <v>5</v>
          </cell>
        </row>
        <row r="44">
          <cell r="G44" t="str">
            <v>THE GOODYEAR TIRE &amp; RUBBER COMPANY</v>
          </cell>
          <cell r="H44" t="str">
            <v>Julia Martine Francoise Claudine Tahon;Robert Anthony Bethea;James Joseph Golden;Carolin Anna Welter;Christian Jean Marie Kaes</v>
          </cell>
          <cell r="I44" t="str">
            <v>US</v>
          </cell>
          <cell r="J44" t="str">
            <v>发明申请</v>
          </cell>
          <cell r="K44" t="str">
            <v>暂缺</v>
          </cell>
          <cell r="L44">
            <v>5</v>
          </cell>
        </row>
        <row r="45">
          <cell r="G45" t="str">
            <v>TOKYO OHKA KOGYO CO LTD</v>
          </cell>
          <cell r="H45" t="str">
            <v>Hiroki Chisaka; Mayumi Kuroko; Kunihiro Noda; Dai Shiota</v>
          </cell>
          <cell r="I45" t="str">
            <v>US</v>
          </cell>
          <cell r="J45" t="str">
            <v>发明申请</v>
          </cell>
          <cell r="K45" t="str">
            <v>暂缺</v>
          </cell>
          <cell r="L45">
            <v>5</v>
          </cell>
        </row>
        <row r="46">
          <cell r="G46" t="str">
            <v>常州大学</v>
          </cell>
          <cell r="H46" t="str">
            <v>张洪文; 李欣; 马媛媛; 丁颜; 郭秋月; 刘俊; 胡建; 顾钦天; 姜彦</v>
          </cell>
          <cell r="I46" t="str">
            <v>CN</v>
          </cell>
          <cell r="J46" t="str">
            <v>发明申请</v>
          </cell>
          <cell r="K46" t="str">
            <v>实质审查</v>
          </cell>
          <cell r="L46">
            <v>5</v>
          </cell>
        </row>
        <row r="47">
          <cell r="G47" t="str">
            <v>广东工业大学</v>
          </cell>
          <cell r="H47" t="str">
            <v>刘艳; 卢汉彬; 吕嘉敏; 周灿华; 丸冈启二</v>
          </cell>
          <cell r="I47" t="str">
            <v>CN</v>
          </cell>
          <cell r="J47" t="str">
            <v>发明申请</v>
          </cell>
          <cell r="K47" t="str">
            <v>实质审查</v>
          </cell>
          <cell r="L47">
            <v>5</v>
          </cell>
        </row>
        <row r="48">
          <cell r="G48" t="str">
            <v>江南大学</v>
          </cell>
          <cell r="H48" t="str">
            <v>刘学民;宋伟丽;李宏业;李欣;王莉晴;王筱玥;詹戴漪</v>
          </cell>
          <cell r="I48" t="str">
            <v>CN</v>
          </cell>
          <cell r="J48" t="str">
            <v>发明申请</v>
          </cell>
          <cell r="K48" t="str">
            <v>实质审查</v>
          </cell>
          <cell r="L48">
            <v>5</v>
          </cell>
        </row>
        <row r="49">
          <cell r="G49" t="str">
            <v>江西晨光新材料股份有限公司</v>
          </cell>
          <cell r="H49" t="str">
            <v>丁冰; 杨静; 梁秋鸿; 李连朋; 葛利伟; 周煜华</v>
          </cell>
          <cell r="I49" t="str">
            <v>CN</v>
          </cell>
          <cell r="J49" t="str">
            <v>发明申请</v>
          </cell>
          <cell r="K49" t="str">
            <v>实质审查</v>
          </cell>
          <cell r="L49">
            <v>5</v>
          </cell>
        </row>
        <row r="50">
          <cell r="G50" t="str">
            <v>江西信达航科新材料科技有限公司</v>
          </cell>
          <cell r="H50" t="str">
            <v>吴宝林;侯振华;吴迪</v>
          </cell>
          <cell r="I50" t="str">
            <v>CN</v>
          </cell>
          <cell r="J50" t="str">
            <v>发明申请</v>
          </cell>
          <cell r="K50" t="str">
            <v>实质审查</v>
          </cell>
          <cell r="L50">
            <v>5</v>
          </cell>
        </row>
        <row r="51">
          <cell r="G51" t="str">
            <v>江西星火狮达科技有限公司</v>
          </cell>
          <cell r="H51" t="str">
            <v>李钊; 游孟松; 杨骅; 陈春春; 熊琴; 齐晓朋</v>
          </cell>
          <cell r="I51" t="str">
            <v>CN</v>
          </cell>
          <cell r="J51" t="str">
            <v>发明申请</v>
          </cell>
          <cell r="K51" t="str">
            <v>实质审查</v>
          </cell>
          <cell r="L51">
            <v>5</v>
          </cell>
        </row>
        <row r="52">
          <cell r="G52" t="str">
            <v>上海大学</v>
          </cell>
          <cell r="H52" t="str">
            <v>姜颖; 张国腾; 邢娟娟; 顾辉</v>
          </cell>
          <cell r="I52" t="str">
            <v>CN</v>
          </cell>
          <cell r="J52" t="str">
            <v>发明申请</v>
          </cell>
          <cell r="K52" t="str">
            <v>实质审查</v>
          </cell>
          <cell r="L52">
            <v>5</v>
          </cell>
        </row>
        <row r="53">
          <cell r="G53" t="str">
            <v>上海三棵树防水技术有限公司</v>
          </cell>
          <cell r="H53" t="str">
            <v>周章华; 廖丽; 郭嘉; 张志功</v>
          </cell>
          <cell r="I53" t="str">
            <v>CN</v>
          </cell>
          <cell r="J53" t="str">
            <v>发明申请</v>
          </cell>
          <cell r="K53" t="str">
            <v>实质审查</v>
          </cell>
          <cell r="L53">
            <v>5</v>
          </cell>
        </row>
        <row r="54">
          <cell r="G54" t="str">
            <v>深圳市志海实业股份有限公司</v>
          </cell>
          <cell r="H54" t="str">
            <v>严晴;严一丰</v>
          </cell>
          <cell r="I54" t="str">
            <v>CN</v>
          </cell>
          <cell r="J54" t="str">
            <v>发明申请</v>
          </cell>
          <cell r="K54" t="str">
            <v>公开</v>
          </cell>
          <cell r="L54">
            <v>5</v>
          </cell>
        </row>
        <row r="55">
          <cell r="G55" t="str">
            <v>四川大学</v>
          </cell>
          <cell r="H55" t="str">
            <v>吴勇;海俐;胡瑶;聂瑞芳</v>
          </cell>
          <cell r="I55" t="str">
            <v>CN</v>
          </cell>
          <cell r="J55" t="str">
            <v>发明申请</v>
          </cell>
          <cell r="K55" t="str">
            <v>实质审查</v>
          </cell>
          <cell r="L55">
            <v>5</v>
          </cell>
        </row>
        <row r="56">
          <cell r="G56" t="str">
            <v>同济大学</v>
          </cell>
          <cell r="H56" t="str">
            <v>储茂泉; 孟天恺; 付锴; 章泽飞</v>
          </cell>
          <cell r="I56" t="str">
            <v>CN</v>
          </cell>
          <cell r="J56" t="str">
            <v>发明申请</v>
          </cell>
          <cell r="K56" t="str">
            <v>实质审查</v>
          </cell>
          <cell r="L56">
            <v>5</v>
          </cell>
        </row>
        <row r="57">
          <cell r="G57" t="str">
            <v>浙江皇马科技股份有限公司; 浙江皇马新材料科技有限公司</v>
          </cell>
          <cell r="H57" t="str">
            <v>余江; 王新荣; 纪秀俊; 王马济世; 张玉桥</v>
          </cell>
          <cell r="I57" t="str">
            <v>CN</v>
          </cell>
          <cell r="J57" t="str">
            <v>发明申请</v>
          </cell>
          <cell r="K57" t="str">
            <v>实质审查</v>
          </cell>
          <cell r="L57">
            <v>5</v>
          </cell>
        </row>
        <row r="58">
          <cell r="G58" t="str">
            <v>BOSTIK SA</v>
          </cell>
          <cell r="H58" t="str">
            <v>OUWERKERK Hendrik Jan Dirk; SANDERS Petrus Wilhelmus; MAAS Jurgen Cornelis Henricus</v>
          </cell>
          <cell r="I58" t="str">
            <v>WO</v>
          </cell>
          <cell r="J58" t="str">
            <v>发明申请</v>
          </cell>
          <cell r="K58" t="str">
            <v>暂缺</v>
          </cell>
          <cell r="L58">
            <v>4</v>
          </cell>
        </row>
        <row r="59">
          <cell r="G59" t="str">
            <v>CONTINENTAL REIFEN DEUTSCHLAND GMBH</v>
          </cell>
          <cell r="H59" t="str">
            <v>Dauer David Raphael;Strohmeier Julian;Jacob Andreas;Jürges Jaana;Davin Julien;Schöffel Julia</v>
          </cell>
          <cell r="I59" t="str">
            <v>EP</v>
          </cell>
          <cell r="J59" t="str">
            <v>发明申请</v>
          </cell>
          <cell r="K59" t="str">
            <v>暂缺</v>
          </cell>
          <cell r="L59">
            <v>4</v>
          </cell>
        </row>
        <row r="60">
          <cell r="G60" t="str">
            <v>HUNTSMAN ADVANCED MATERIALS LICENSING (SWITZERLAND) GMBH</v>
          </cell>
          <cell r="H60" t="str">
            <v>BEISELE Christian; COLLIARD Sophie</v>
          </cell>
          <cell r="I60" t="str">
            <v>WO</v>
          </cell>
          <cell r="J60" t="str">
            <v>发明申请</v>
          </cell>
          <cell r="K60" t="str">
            <v>暂缺</v>
          </cell>
          <cell r="L60">
            <v>4</v>
          </cell>
        </row>
        <row r="61">
          <cell r="G61" t="str">
            <v>NATIONAL SCIENCE FOUNDATION</v>
          </cell>
          <cell r="H61" t="str">
            <v>Young Shin Jun;Srikanth Singamaneni;Xuanhao Wu;Qisheng Jiang</v>
          </cell>
          <cell r="I61" t="str">
            <v>US</v>
          </cell>
          <cell r="J61" t="str">
            <v>发明申请</v>
          </cell>
          <cell r="K61" t="str">
            <v>暂缺</v>
          </cell>
          <cell r="L61">
            <v>4</v>
          </cell>
        </row>
        <row r="62">
          <cell r="G62" t="str">
            <v>NOURYON CHEMICALS INTERNATIONAL B V</v>
          </cell>
          <cell r="H62" t="str">
            <v>GREENWOOD Peter Harry Johan; RESTORP Per Anders</v>
          </cell>
          <cell r="I62" t="str">
            <v>WO</v>
          </cell>
          <cell r="J62" t="str">
            <v>发明申请</v>
          </cell>
          <cell r="K62" t="str">
            <v>暂缺</v>
          </cell>
          <cell r="L62">
            <v>4</v>
          </cell>
        </row>
        <row r="63">
          <cell r="G63" t="str">
            <v>PPG INDUSTRIES OHIO INC</v>
          </cell>
          <cell r="H63" t="str">
            <v>WALTERS David N; REINHARDT Emily S; KUTCHKO Cynthia; HELLRING Stuart D</v>
          </cell>
          <cell r="I63" t="str">
            <v>WO</v>
          </cell>
          <cell r="J63" t="str">
            <v>发明申请</v>
          </cell>
          <cell r="K63" t="str">
            <v>暂缺</v>
          </cell>
          <cell r="L63">
            <v>4</v>
          </cell>
        </row>
        <row r="64">
          <cell r="G64" t="str">
            <v>THE GOVERNMENT OF THE UNITED STATES OF AMERICA AS REPRESENTED BY THE SECRETARY OF THE NAVY</v>
          </cell>
          <cell r="H64" t="str">
            <v>IEZZI Erick B;CAMERINO Eugene;DANIELS Grant C;WYNNE James H</v>
          </cell>
          <cell r="I64" t="str">
            <v>WO</v>
          </cell>
          <cell r="J64" t="str">
            <v>发明申请</v>
          </cell>
          <cell r="K64" t="str">
            <v>暂缺</v>
          </cell>
          <cell r="L64">
            <v>4</v>
          </cell>
        </row>
        <row r="65">
          <cell r="G65" t="str">
            <v>WACKER CHEMIE AG</v>
          </cell>
          <cell r="H65" t="str">
            <v>SCH„FER Oliver;GRATZL Petra</v>
          </cell>
          <cell r="I65" t="str">
            <v>IN</v>
          </cell>
          <cell r="J65" t="str">
            <v>发明申请</v>
          </cell>
          <cell r="K65" t="str">
            <v>暂缺</v>
          </cell>
          <cell r="L65">
            <v>4</v>
          </cell>
        </row>
        <row r="66">
          <cell r="G66" t="str">
            <v>федеральное государственное автономное образовательное учреждение высшего образования 'Белгородский государственный национальный исследовательский университет' (НИУ 'БелГУ'); federalnoe gosudarstvennoe avtonomnoe obrazovatelnoe uchrezhdenie vysshego obrazovaniya 'Belgorodskij gosudarstvennyj natsionalnyj issledovatelskij universitet' (NIU 'BelGU')</v>
          </cell>
          <cell r="H66" t="str">
            <v>TRUBITSYN MIKHAIL ALEKSANDROVICH; KHOANG VET KHUNG; FURDA LYUBOV VLADIMIROVNA</v>
          </cell>
          <cell r="I66" t="str">
            <v>RU</v>
          </cell>
          <cell r="J66" t="str">
            <v>发明授权</v>
          </cell>
          <cell r="K66" t="str">
            <v>暂缺</v>
          </cell>
          <cell r="L66">
            <v>4</v>
          </cell>
        </row>
        <row r="67">
          <cell r="G67" t="str">
            <v>安徽硅宝有机硅新材料有限公司</v>
          </cell>
          <cell r="H67" t="str">
            <v>孙佳丽; 汤伟强; 邱小魁; 杨琴</v>
          </cell>
          <cell r="I67" t="str">
            <v>CN</v>
          </cell>
          <cell r="J67" t="str">
            <v>发明申请</v>
          </cell>
          <cell r="K67" t="str">
            <v>实质审查</v>
          </cell>
          <cell r="L67">
            <v>4</v>
          </cell>
        </row>
        <row r="68">
          <cell r="G68" t="str">
            <v>大连大学</v>
          </cell>
          <cell r="H68" t="str">
            <v>张晓辉; 李若婕; 李德鹏</v>
          </cell>
          <cell r="I68" t="str">
            <v>CN</v>
          </cell>
          <cell r="J68" t="str">
            <v>发明申请</v>
          </cell>
          <cell r="K68" t="str">
            <v>实质审查</v>
          </cell>
          <cell r="L68">
            <v>4</v>
          </cell>
        </row>
        <row r="69">
          <cell r="G69" t="str">
            <v>电子科技大学</v>
          </cell>
          <cell r="H69" t="str">
            <v>邓旭; 张城林; 王德辉</v>
          </cell>
          <cell r="I69" t="str">
            <v>CN</v>
          </cell>
          <cell r="J69" t="str">
            <v>发明申请</v>
          </cell>
          <cell r="K69" t="str">
            <v>实质审查</v>
          </cell>
          <cell r="L69">
            <v>4</v>
          </cell>
        </row>
        <row r="70">
          <cell r="G70" t="str">
            <v>广州凌玮科技股份有限公司</v>
          </cell>
          <cell r="H70" t="str">
            <v>胡颖妮</v>
          </cell>
          <cell r="I70" t="str">
            <v>CN</v>
          </cell>
          <cell r="J70" t="str">
            <v>发明申请</v>
          </cell>
          <cell r="K70" t="str">
            <v>公开</v>
          </cell>
          <cell r="L70">
            <v>4</v>
          </cell>
        </row>
        <row r="71">
          <cell r="G71" t="str">
            <v>贵州大学</v>
          </cell>
          <cell r="H71" t="str">
            <v>何敏;刘玉飞;于杰;雷阳;张凯;秦舒浩;徐国敏;张道海;秦军</v>
          </cell>
          <cell r="I71" t="str">
            <v>CN</v>
          </cell>
          <cell r="J71" t="str">
            <v>发明申请</v>
          </cell>
          <cell r="K71" t="str">
            <v>实质审查</v>
          </cell>
          <cell r="L71">
            <v>4</v>
          </cell>
        </row>
        <row r="72">
          <cell r="G72" t="str">
            <v>桂林理工大学</v>
          </cell>
          <cell r="H72" t="str">
            <v>弓亮; 彭芃; 杨勤桃; 黄丽丽; 解庆林; 陈南春</v>
          </cell>
          <cell r="I72" t="str">
            <v>CN</v>
          </cell>
          <cell r="J72" t="str">
            <v>发明申请</v>
          </cell>
          <cell r="K72" t="str">
            <v>实质审查</v>
          </cell>
          <cell r="L72">
            <v>4</v>
          </cell>
        </row>
        <row r="73">
          <cell r="G73" t="str">
            <v>湖北大学</v>
          </cell>
          <cell r="H73" t="str">
            <v>张群朝; 史明慧; 杨纪元; 蒋涛; 施德安; 郝同辉</v>
          </cell>
          <cell r="I73" t="str">
            <v>CN</v>
          </cell>
          <cell r="J73" t="str">
            <v>发明申请</v>
          </cell>
          <cell r="K73" t="str">
            <v>实质审查</v>
          </cell>
          <cell r="L73">
            <v>4</v>
          </cell>
        </row>
        <row r="74">
          <cell r="G74" t="str">
            <v>湖南翰墨新材料有限公司</v>
          </cell>
          <cell r="H74" t="str">
            <v>宋海兵;钟维邦;周莅;孟湘哲</v>
          </cell>
          <cell r="I74" t="str">
            <v>CN</v>
          </cell>
          <cell r="J74" t="str">
            <v>发明申请</v>
          </cell>
          <cell r="K74" t="str">
            <v>实质审查</v>
          </cell>
          <cell r="L74">
            <v>4</v>
          </cell>
        </row>
        <row r="75">
          <cell r="G75" t="str">
            <v>南京工业大学</v>
          </cell>
          <cell r="H75" t="str">
            <v>包艳华; 孔伟; 江国栋; 沈晓冬</v>
          </cell>
          <cell r="I75" t="str">
            <v>CN</v>
          </cell>
          <cell r="J75" t="str">
            <v>发明申请</v>
          </cell>
          <cell r="K75" t="str">
            <v>实质审查</v>
          </cell>
          <cell r="L75">
            <v>4</v>
          </cell>
        </row>
        <row r="76">
          <cell r="G76" t="str">
            <v>诺博橡胶制品有限公司</v>
          </cell>
          <cell r="H76" t="str">
            <v>张鹏;李鹏;李云华;王东;柳延波;刘海东</v>
          </cell>
          <cell r="I76" t="str">
            <v>CN</v>
          </cell>
          <cell r="J76" t="str">
            <v>发明申请</v>
          </cell>
          <cell r="K76" t="str">
            <v>实质审查</v>
          </cell>
          <cell r="L76">
            <v>4</v>
          </cell>
        </row>
        <row r="77">
          <cell r="G77" t="str">
            <v>山东安信制药有限公司</v>
          </cell>
          <cell r="H77" t="str">
            <v>赵华; 朱晓斐; 杨庆坤; 郑长胜; 李卓华; 李洪云; 李志锋; 彭坤; 范松</v>
          </cell>
          <cell r="I77" t="str">
            <v>CN</v>
          </cell>
          <cell r="J77" t="str">
            <v>发明申请</v>
          </cell>
          <cell r="K77" t="str">
            <v>实质审查</v>
          </cell>
          <cell r="L77">
            <v>4</v>
          </cell>
        </row>
        <row r="78">
          <cell r="G78" t="str">
            <v>长安大学</v>
          </cell>
          <cell r="H78" t="str">
            <v>郑佳红; 程康康</v>
          </cell>
          <cell r="I78" t="str">
            <v>CN</v>
          </cell>
          <cell r="J78" t="str">
            <v>发明申请</v>
          </cell>
          <cell r="K78" t="str">
            <v>实质审查</v>
          </cell>
          <cell r="L78">
            <v>4</v>
          </cell>
        </row>
        <row r="79">
          <cell r="G79" t="str">
            <v>ASAHI KASEI KABUSHIKI KAISHA</v>
          </cell>
          <cell r="H79" t="str">
            <v>YAMAUCHI Kazuhiro</v>
          </cell>
          <cell r="I79" t="str">
            <v>IN</v>
          </cell>
          <cell r="J79" t="str">
            <v>发明申请</v>
          </cell>
          <cell r="K79" t="str">
            <v>暂缺</v>
          </cell>
          <cell r="L79">
            <v>3</v>
          </cell>
        </row>
        <row r="80">
          <cell r="G80" t="str">
            <v>CHEMETALL GMBH</v>
          </cell>
          <cell r="H80" t="str">
            <v>FRENKEL Aliaksandr; EILINGHOFF Ron; DROLL Martin</v>
          </cell>
          <cell r="I80" t="str">
            <v>IN</v>
          </cell>
          <cell r="J80" t="str">
            <v>发明申请</v>
          </cell>
          <cell r="K80" t="str">
            <v>暂缺</v>
          </cell>
          <cell r="L80">
            <v>3</v>
          </cell>
        </row>
        <row r="81">
          <cell r="G81" t="str">
            <v>COMPAGNIE GENERALE DES ETABLISSEMENTS MICHELIN</v>
          </cell>
          <cell r="H81" t="str">
            <v>HAYASHI Tenko;NOURRY Christine</v>
          </cell>
          <cell r="I81" t="str">
            <v>WO</v>
          </cell>
          <cell r="J81" t="str">
            <v>发明申请</v>
          </cell>
          <cell r="K81" t="str">
            <v>暂缺</v>
          </cell>
          <cell r="L81">
            <v>3</v>
          </cell>
        </row>
        <row r="82">
          <cell r="G82" t="str">
            <v>COVESTRO INTELLECTUAL PROPERTY GMBH CO KG</v>
          </cell>
          <cell r="H82" t="str">
            <v>THIEBES CHRISTOPH; ALMATO GUITERAS MARIA; TEJADA ROSALES EVA</v>
          </cell>
          <cell r="I82" t="str">
            <v>WO</v>
          </cell>
          <cell r="J82" t="str">
            <v>发明申请</v>
          </cell>
          <cell r="K82" t="str">
            <v>暂缺</v>
          </cell>
          <cell r="L82">
            <v>3</v>
          </cell>
        </row>
        <row r="83">
          <cell r="G83" t="str">
            <v>KOREA INSTITUTE OF INDUSTRIAL TECHNOLOGY</v>
          </cell>
          <cell r="H83" t="str">
            <v>KIM Sang Bum;CHOI Byoung Kwon;PARK Eun Soo</v>
          </cell>
          <cell r="I83" t="str">
            <v>WO</v>
          </cell>
          <cell r="J83" t="str">
            <v>发明申请</v>
          </cell>
          <cell r="K83" t="str">
            <v>暂缺</v>
          </cell>
          <cell r="L83">
            <v>3</v>
          </cell>
        </row>
        <row r="84">
          <cell r="G84" t="str">
            <v>L' Air Liquide Société Anonyme pour l' Etude et l' Exploitation des Procédés Georges Claude; American Air Liquide Inc</v>
          </cell>
          <cell r="H84" t="str">
            <v>Grigory NIKIFOROV; Guillaume HUSSON; Gennadiy ITOV; Yang WANG</v>
          </cell>
          <cell r="I84" t="str">
            <v>US</v>
          </cell>
          <cell r="J84" t="str">
            <v>发明申请</v>
          </cell>
          <cell r="K84" t="str">
            <v>暂缺</v>
          </cell>
          <cell r="L84">
            <v>3</v>
          </cell>
        </row>
        <row r="85">
          <cell r="G85" t="str">
            <v>Qilu University of Technology</v>
          </cell>
          <cell r="H85" t="str">
            <v>WANG Shoujuan;SUN Haodong;KONG Fangong</v>
          </cell>
          <cell r="I85" t="str">
            <v>AU</v>
          </cell>
          <cell r="J85" t="str">
            <v>发明授权</v>
          </cell>
          <cell r="K85" t="str">
            <v>有效</v>
          </cell>
          <cell r="L85">
            <v>3</v>
          </cell>
        </row>
        <row r="86">
          <cell r="G86" t="str">
            <v>QINGDAO UNIVERSITY OF TECHNOLOGY</v>
          </cell>
          <cell r="H86" t="str">
            <v>LI Shaochun;HOU Dongshuai;GENG Yongjuan;ZHANG Wenjuan;JIN Zuquan;ZHU Yaguang;ZHANG Youlai</v>
          </cell>
          <cell r="I86" t="str">
            <v>WO</v>
          </cell>
          <cell r="J86" t="str">
            <v>发明申请</v>
          </cell>
          <cell r="K86" t="str">
            <v>暂缺</v>
          </cell>
          <cell r="L86">
            <v>3</v>
          </cell>
        </row>
        <row r="87">
          <cell r="G87" t="str">
            <v>SK INNOVATION CO LTD</v>
          </cell>
          <cell r="H87" t="str">
            <v>KIM CHEOL WOO;SEON MIN KYUNG;SHIM YU NA;KWAK JAE HOON;KIM YOUNG BOM;LEE JE HO;JO JIN KYUNG</v>
          </cell>
          <cell r="I87" t="str">
            <v>JP</v>
          </cell>
          <cell r="J87" t="str">
            <v>发明申请</v>
          </cell>
          <cell r="K87" t="str">
            <v>暂缺</v>
          </cell>
          <cell r="L87">
            <v>3</v>
          </cell>
        </row>
        <row r="88">
          <cell r="G88" t="str">
            <v>TOKUYAMA CORPORATION</v>
          </cell>
          <cell r="H88" t="str">
            <v>SAKAI Junya;IIYAMA Shoji</v>
          </cell>
          <cell r="I88" t="str">
            <v>WO</v>
          </cell>
          <cell r="J88" t="str">
            <v>发明申请</v>
          </cell>
          <cell r="K88" t="str">
            <v>暂缺</v>
          </cell>
          <cell r="L88">
            <v>3</v>
          </cell>
        </row>
        <row r="89">
          <cell r="G89" t="str">
            <v>TOKYO ELECTRON LIMITED</v>
          </cell>
          <cell r="H89" t="str">
            <v>KAWANO Yumiko;AZUMO Shuji;IKE Shinichi</v>
          </cell>
          <cell r="I89" t="str">
            <v>WO</v>
          </cell>
          <cell r="J89" t="str">
            <v>发明申请</v>
          </cell>
          <cell r="K89" t="str">
            <v>暂缺</v>
          </cell>
          <cell r="L89">
            <v>3</v>
          </cell>
        </row>
        <row r="90">
          <cell r="G90" t="str">
            <v>TOYOBO CO LTD</v>
          </cell>
          <cell r="H90" t="str">
            <v>FUJINO Hidetoshi;YAMAUCHI Sakie</v>
          </cell>
          <cell r="I90" t="str">
            <v>WO</v>
          </cell>
          <cell r="J90" t="str">
            <v>发明申请</v>
          </cell>
          <cell r="K90" t="str">
            <v>暂缺</v>
          </cell>
          <cell r="L90">
            <v>3</v>
          </cell>
        </row>
        <row r="91">
          <cell r="G91" t="str">
            <v>ダイキン工業株式会社</v>
          </cell>
          <cell r="H91" t="str">
            <v>MITSUHASHI HISASHI;NOMURA TAKASHI;NOSE MASAAKI</v>
          </cell>
          <cell r="I91" t="str">
            <v>JP</v>
          </cell>
          <cell r="J91" t="str">
            <v>发明申请</v>
          </cell>
          <cell r="K91" t="str">
            <v>审中</v>
          </cell>
          <cell r="L91">
            <v>3</v>
          </cell>
        </row>
        <row r="92">
          <cell r="G92" t="str">
            <v>常熟理工学院</v>
          </cell>
          <cell r="H92" t="str">
            <v>黄涛; 刘万辉; 宋东平; 金俊勋; 刘龙飞; 张树文; 徐娇娇</v>
          </cell>
          <cell r="I92" t="str">
            <v>CN</v>
          </cell>
          <cell r="J92" t="str">
            <v>发明申请</v>
          </cell>
          <cell r="K92" t="str">
            <v>实质审查</v>
          </cell>
          <cell r="L92">
            <v>3</v>
          </cell>
        </row>
        <row r="93">
          <cell r="G93" t="str">
            <v>东莞市溢美材料科技有限公司</v>
          </cell>
          <cell r="H93" t="str">
            <v>孙自才; 李冬霜; 张亚刚; 方宁; 胡安平; 张鹏飞</v>
          </cell>
          <cell r="I93" t="str">
            <v>CN</v>
          </cell>
          <cell r="J93" t="str">
            <v>发明申请</v>
          </cell>
          <cell r="K93" t="str">
            <v>实质审查</v>
          </cell>
          <cell r="L93">
            <v>3</v>
          </cell>
        </row>
        <row r="94">
          <cell r="G94" t="str">
            <v>东阳市琰安建筑工程有限公司</v>
          </cell>
          <cell r="H94" t="str">
            <v>李荣竹;马红霞;朱启明</v>
          </cell>
          <cell r="I94" t="str">
            <v>CN</v>
          </cell>
          <cell r="J94" t="str">
            <v>发明申请</v>
          </cell>
          <cell r="K94" t="str">
            <v>实质审查</v>
          </cell>
          <cell r="L94">
            <v>3</v>
          </cell>
        </row>
        <row r="95">
          <cell r="G95" t="str">
            <v>福建立亚化学有限公司</v>
          </cell>
          <cell r="H95" t="str">
            <v>郑桦; 黄力峰; 陈福来; 庄培焕; 陈智林; 陈家煌; 刘炯洋</v>
          </cell>
          <cell r="I95" t="str">
            <v>CN</v>
          </cell>
          <cell r="J95" t="str">
            <v>发明申请</v>
          </cell>
          <cell r="K95" t="str">
            <v>实质审查</v>
          </cell>
          <cell r="L95">
            <v>3</v>
          </cell>
        </row>
        <row r="96">
          <cell r="G96" t="str">
            <v>广东博智林机器人有限公司</v>
          </cell>
          <cell r="H96" t="str">
            <v>王洪松;何涛;戎天瑛;唐振中</v>
          </cell>
          <cell r="I96" t="str">
            <v>CN</v>
          </cell>
          <cell r="J96" t="str">
            <v>发明申请</v>
          </cell>
          <cell r="K96" t="str">
            <v>实质审查</v>
          </cell>
          <cell r="L96">
            <v>3</v>
          </cell>
        </row>
        <row r="97">
          <cell r="G97" t="str">
            <v>广州集泰化工股份有限公司</v>
          </cell>
          <cell r="H97" t="str">
            <v>杨海兵; 李义博; 石正金</v>
          </cell>
          <cell r="I97" t="str">
            <v>CN</v>
          </cell>
          <cell r="J97" t="str">
            <v>发明申请</v>
          </cell>
          <cell r="K97" t="str">
            <v>实质审查</v>
          </cell>
          <cell r="L97">
            <v>3</v>
          </cell>
        </row>
        <row r="98">
          <cell r="G98" t="str">
            <v>合肥学院</v>
          </cell>
          <cell r="H98" t="str">
            <v>黄俊俊; 桂成梅; 陈珍明; 秦广超; 赵娣芳; 赵兴科; 陆国庆; 程兵</v>
          </cell>
          <cell r="I98" t="str">
            <v>CN</v>
          </cell>
          <cell r="J98" t="str">
            <v>发明申请</v>
          </cell>
          <cell r="K98" t="str">
            <v>实质审查</v>
          </cell>
          <cell r="L98">
            <v>3</v>
          </cell>
        </row>
        <row r="99">
          <cell r="G99" t="str">
            <v>湖北回天新材料股份有限公司;广州回天新材料有限公司;上海回天新材料有限公司</v>
          </cell>
          <cell r="H99" t="str">
            <v>明安顺;赵瑞;饶磊;王翠花;赵勇刚;章锋</v>
          </cell>
          <cell r="I99" t="str">
            <v>CN</v>
          </cell>
          <cell r="J99" t="str">
            <v>发明申请</v>
          </cell>
          <cell r="K99" t="str">
            <v>公开</v>
          </cell>
          <cell r="L99">
            <v>3</v>
          </cell>
        </row>
        <row r="100">
          <cell r="G100" t="str">
            <v>湖北平安电工材料有限公司</v>
          </cell>
          <cell r="H100" t="str">
            <v>杨磊;冷青元;聂元柱;陈剑</v>
          </cell>
          <cell r="I100" t="str">
            <v>CN</v>
          </cell>
          <cell r="J100" t="str">
            <v>发明申请</v>
          </cell>
          <cell r="K100" t="str">
            <v>公开</v>
          </cell>
          <cell r="L100">
            <v>3</v>
          </cell>
        </row>
        <row r="101">
          <cell r="G101" t="str">
            <v>湖州五好建材有限公司</v>
          </cell>
          <cell r="H101" t="str">
            <v>邱忠</v>
          </cell>
          <cell r="I101" t="str">
            <v>CN</v>
          </cell>
          <cell r="J101" t="str">
            <v>发明申请</v>
          </cell>
          <cell r="K101" t="str">
            <v>实质审查</v>
          </cell>
          <cell r="L101">
            <v>3</v>
          </cell>
        </row>
        <row r="102">
          <cell r="G102" t="str">
            <v>淮阴工学院</v>
          </cell>
          <cell r="H102" t="str">
            <v>云山;郭探;李彦兴;李爱平;徐海青;洪坤;陈静</v>
          </cell>
          <cell r="I102" t="str">
            <v>CN</v>
          </cell>
          <cell r="J102" t="str">
            <v>发明申请</v>
          </cell>
          <cell r="K102" t="str">
            <v>实质审查</v>
          </cell>
          <cell r="L102">
            <v>3</v>
          </cell>
        </row>
        <row r="103">
          <cell r="G103" t="str">
            <v>吉林大学</v>
          </cell>
          <cell r="H103" t="str">
            <v>张宗弢; 景文丹; 王润伟; 柳博伦</v>
          </cell>
          <cell r="I103" t="str">
            <v>CN</v>
          </cell>
          <cell r="J103" t="str">
            <v>发明申请</v>
          </cell>
          <cell r="K103" t="str">
            <v>实质审查</v>
          </cell>
          <cell r="L103">
            <v>3</v>
          </cell>
        </row>
        <row r="104">
          <cell r="G104" t="str">
            <v>江苏大学</v>
          </cell>
          <cell r="H104" t="str">
            <v>沈丹青;潘建明;陈学平</v>
          </cell>
          <cell r="I104" t="str">
            <v>CN</v>
          </cell>
          <cell r="J104" t="str">
            <v>发明申请</v>
          </cell>
          <cell r="K104" t="str">
            <v>实质审查</v>
          </cell>
          <cell r="L104">
            <v>3</v>
          </cell>
        </row>
        <row r="105">
          <cell r="G105" t="str">
            <v>江苏泛亚微透科技股份有限公司</v>
          </cell>
          <cell r="H105" t="str">
            <v>郭兴忠; 刘富; 李子虓; 雷伟; 张云; 丁荣华</v>
          </cell>
          <cell r="I105" t="str">
            <v>CN</v>
          </cell>
          <cell r="J105" t="str">
            <v>发明申请</v>
          </cell>
          <cell r="K105" t="str">
            <v>实质审查</v>
          </cell>
          <cell r="L105">
            <v>3</v>
          </cell>
        </row>
        <row r="106">
          <cell r="G106" t="str">
            <v>江苏天辰新材料股份有限公司</v>
          </cell>
          <cell r="H106" t="str">
            <v>施贤斌;蔡杨;张旭</v>
          </cell>
          <cell r="I106" t="str">
            <v>CN</v>
          </cell>
          <cell r="J106" t="str">
            <v>发明申请</v>
          </cell>
          <cell r="K106" t="str">
            <v>实质审查</v>
          </cell>
          <cell r="L106">
            <v>3</v>
          </cell>
        </row>
        <row r="107">
          <cell r="G107" t="str">
            <v>江西宏柏新材料股份有限公司</v>
          </cell>
          <cell r="H107" t="str">
            <v>纪冠丞; 张磊; 李季</v>
          </cell>
          <cell r="I107" t="str">
            <v>CN</v>
          </cell>
          <cell r="J107" t="str">
            <v>发明申请</v>
          </cell>
          <cell r="K107" t="str">
            <v>实质审查</v>
          </cell>
          <cell r="L107">
            <v>3</v>
          </cell>
        </row>
        <row r="108">
          <cell r="G108" t="str">
            <v>江西理工大学</v>
          </cell>
          <cell r="H108" t="str">
            <v>唐云志; 樊小伟; 刘耀; 谭育慧</v>
          </cell>
          <cell r="I108" t="str">
            <v>CN</v>
          </cell>
          <cell r="J108" t="str">
            <v>发明申请</v>
          </cell>
          <cell r="K108" t="str">
            <v>实质审查</v>
          </cell>
          <cell r="L108">
            <v>3</v>
          </cell>
        </row>
        <row r="109">
          <cell r="G109" t="str">
            <v>昆明理工大学</v>
          </cell>
          <cell r="H109" t="str">
            <v>周新涛; 王路星; 罗中秋; 陆艳; 刘钦; 邵周军; 马越; 母维宏</v>
          </cell>
          <cell r="I109" t="str">
            <v>CN</v>
          </cell>
          <cell r="J109" t="str">
            <v>发明申请</v>
          </cell>
          <cell r="K109" t="str">
            <v>实质审查</v>
          </cell>
          <cell r="L109">
            <v>3</v>
          </cell>
        </row>
        <row r="110">
          <cell r="G110" t="str">
            <v>李娟</v>
          </cell>
          <cell r="H110" t="str">
            <v>李娟</v>
          </cell>
          <cell r="I110" t="str">
            <v>CN</v>
          </cell>
          <cell r="J110" t="str">
            <v>发明申请</v>
          </cell>
          <cell r="K110" t="str">
            <v>实质审查</v>
          </cell>
          <cell r="L110">
            <v>3</v>
          </cell>
        </row>
        <row r="111">
          <cell r="G111" t="str">
            <v>南京师范大学</v>
          </cell>
          <cell r="H111" t="str">
            <v>黄和;沈宝星;徐晴;张平;付永前;张怀月</v>
          </cell>
          <cell r="I111" t="str">
            <v>CN</v>
          </cell>
          <cell r="J111" t="str">
            <v>发明申请</v>
          </cell>
          <cell r="K111" t="str">
            <v>实质审查</v>
          </cell>
          <cell r="L111">
            <v>3</v>
          </cell>
        </row>
        <row r="112">
          <cell r="G112" t="str">
            <v>宁波曙翔新材料股份有限公司</v>
          </cell>
          <cell r="H112" t="str">
            <v>顾喜双;周永江;郏保琪;曹义;张雄军;尚来东</v>
          </cell>
          <cell r="I112" t="str">
            <v>CN</v>
          </cell>
          <cell r="J112" t="str">
            <v>发明申请</v>
          </cell>
          <cell r="K112" t="str">
            <v>实质审查</v>
          </cell>
          <cell r="L112">
            <v>3</v>
          </cell>
        </row>
        <row r="113">
          <cell r="G113" t="str">
            <v>衢州学院</v>
          </cell>
          <cell r="H113" t="str">
            <v>潘向军; 刘国清; 赵颖俊</v>
          </cell>
          <cell r="I113" t="str">
            <v>CN</v>
          </cell>
          <cell r="J113" t="str">
            <v>发明申请</v>
          </cell>
          <cell r="K113" t="str">
            <v>实质审查</v>
          </cell>
          <cell r="L113">
            <v>3</v>
          </cell>
        </row>
        <row r="114">
          <cell r="G114" t="str">
            <v>日本ポリプロ株式会社</v>
          </cell>
          <cell r="H114" t="str">
            <v>細井 智浩;安藤 慶;岩井 伸浩</v>
          </cell>
          <cell r="I114" t="str">
            <v>JP</v>
          </cell>
          <cell r="J114" t="str">
            <v>发明申请</v>
          </cell>
          <cell r="K114" t="str">
            <v>暂缺</v>
          </cell>
          <cell r="L114">
            <v>3</v>
          </cell>
        </row>
        <row r="115">
          <cell r="G115" t="str">
            <v>日丰企业集团有限公司</v>
          </cell>
          <cell r="H115" t="str">
            <v>梁永杰; 金季靖; 汪磊</v>
          </cell>
          <cell r="I115" t="str">
            <v>CN</v>
          </cell>
          <cell r="J115" t="str">
            <v>发明申请</v>
          </cell>
          <cell r="K115" t="str">
            <v>实质审查</v>
          </cell>
          <cell r="L115">
            <v>3</v>
          </cell>
        </row>
        <row r="116">
          <cell r="G116" t="str">
            <v>厦门理工学院</v>
          </cell>
          <cell r="H116" t="str">
            <v>严滨; 曾孟祥; 黄茵茵</v>
          </cell>
          <cell r="I116" t="str">
            <v>CN</v>
          </cell>
          <cell r="J116" t="str">
            <v>发明申请</v>
          </cell>
          <cell r="K116" t="str">
            <v>实质审查</v>
          </cell>
          <cell r="L116">
            <v>3</v>
          </cell>
        </row>
        <row r="117">
          <cell r="G117" t="str">
            <v>上海宜瓷龙新材料股份有限公司</v>
          </cell>
          <cell r="H117" t="str">
            <v>李力锋</v>
          </cell>
          <cell r="I117" t="str">
            <v>CN</v>
          </cell>
          <cell r="J117" t="str">
            <v>发明申请</v>
          </cell>
          <cell r="K117" t="str">
            <v>实质审查</v>
          </cell>
          <cell r="L117">
            <v>3</v>
          </cell>
        </row>
        <row r="118">
          <cell r="G118" t="str">
            <v>ELKEM SILICONES SHANGHAI CO LTD</v>
          </cell>
          <cell r="H118" t="str">
            <v>ZHOU Wenjuan; ZHANG Yin</v>
          </cell>
          <cell r="I118" t="str">
            <v>IN</v>
          </cell>
          <cell r="J118" t="str">
            <v>发明申请</v>
          </cell>
          <cell r="K118" t="str">
            <v>暂缺</v>
          </cell>
          <cell r="L118">
            <v>2</v>
          </cell>
        </row>
        <row r="119">
          <cell r="G119" t="str">
            <v>武汉大学</v>
          </cell>
          <cell r="H119" t="str">
            <v>邓鹤翔; 周强辉; 严微; 杨涛</v>
          </cell>
          <cell r="I119" t="str">
            <v>CN</v>
          </cell>
          <cell r="J119" t="str">
            <v>发明申请</v>
          </cell>
          <cell r="K119" t="str">
            <v>实质审查</v>
          </cell>
          <cell r="L119">
            <v>2</v>
          </cell>
        </row>
        <row r="120">
          <cell r="G120" t="str">
            <v>广州天赐高新材料股份有限公司</v>
          </cell>
          <cell r="H120" t="str">
            <v>李泽勇;柳晨醒;姚坤满;何海;郑贵明;曾祥雷</v>
          </cell>
          <cell r="I120" t="str">
            <v>CN</v>
          </cell>
          <cell r="J120" t="str">
            <v>发明申请</v>
          </cell>
          <cell r="K120" t="str">
            <v>实质审查</v>
          </cell>
          <cell r="L120">
            <v>1</v>
          </cell>
        </row>
        <row r="121">
          <cell r="G121" t="str">
            <v>威海新元化工有限公司;威海新元新材料有限公司</v>
          </cell>
          <cell r="H121" t="str">
            <v>田志钢;杜辉;解乐福;刘晓敏;林峰;张威;邵军强</v>
          </cell>
          <cell r="I121" t="str">
            <v>CN</v>
          </cell>
          <cell r="J121" t="str">
            <v>发明申请</v>
          </cell>
          <cell r="K121" t="str">
            <v>实质审查</v>
          </cell>
          <cell r="L121">
            <v>1</v>
          </cell>
        </row>
        <row r="122">
          <cell r="G122" t="str">
            <v>浙江富士特硅材料有限公司</v>
          </cell>
          <cell r="H122" t="str">
            <v>杨晓义;刘国晶;陈珍;谭军;范建平;徐慧芬;孙飞;王德球;范佳延;刘晶雅</v>
          </cell>
          <cell r="I122" t="str">
            <v>CN</v>
          </cell>
          <cell r="J122" t="str">
            <v>实用新型</v>
          </cell>
          <cell r="K122" t="str">
            <v>授权</v>
          </cell>
          <cell r="L122">
            <v>1</v>
          </cell>
        </row>
        <row r="123">
          <cell r="G123" t="str">
            <v>株式会社KCC</v>
          </cell>
          <cell r="H123" t="str">
            <v>白在洪;李翊準;崔志映;曺洙英</v>
          </cell>
          <cell r="I123" t="str">
            <v>CN</v>
          </cell>
          <cell r="J123" t="str">
            <v>发明申请</v>
          </cell>
          <cell r="K123" t="str">
            <v>实质审查</v>
          </cell>
          <cell r="L123">
            <v>1</v>
          </cell>
        </row>
        <row r="124">
          <cell r="G124" t="str">
            <v>山东东岳有机硅材料股份有限公司</v>
          </cell>
          <cell r="H124" t="str">
            <v>伊港;王安营;宋超;左佳岩;宋标;刘海龙</v>
          </cell>
          <cell r="I124" t="str">
            <v>CN</v>
          </cell>
          <cell r="J124" t="str">
            <v>发明申请</v>
          </cell>
          <cell r="K124" t="str">
            <v>实质审查</v>
          </cell>
          <cell r="L124">
            <v>1</v>
          </cell>
        </row>
        <row r="125">
          <cell r="G125" t="str">
            <v>扬州晨化新材料股份有限公司;南京晨化新材料科技有限公司</v>
          </cell>
          <cell r="H125" t="str">
            <v>吕志锋;房连顺;董晓红;贾正仁;房成;汲方奎</v>
          </cell>
          <cell r="I125" t="str">
            <v>CN</v>
          </cell>
          <cell r="J125" t="str">
            <v>发明申请</v>
          </cell>
          <cell r="K125" t="str">
            <v>实质审查</v>
          </cell>
          <cell r="L125">
            <v>1</v>
          </cell>
        </row>
        <row r="126">
          <cell r="G126" t="str">
            <v>巨石集团有限公司</v>
          </cell>
          <cell r="H126" t="str">
            <v>杨国明;张志坚;宋长久;费其锋;崔峰波;李明</v>
          </cell>
          <cell r="I126" t="str">
            <v>CN</v>
          </cell>
          <cell r="J126" t="str">
            <v>发明申请</v>
          </cell>
          <cell r="K126" t="str">
            <v>实质审查</v>
          </cell>
          <cell r="L126">
            <v>1</v>
          </cell>
        </row>
        <row r="127">
          <cell r="G127" t="str">
            <v>AGC株式会社</v>
          </cell>
          <cell r="H127" t="str">
            <v>TOMII YUSUKE; TAKAO KIYOTAKA</v>
          </cell>
          <cell r="I127" t="str">
            <v>JP</v>
          </cell>
          <cell r="J127" t="str">
            <v>发明申请</v>
          </cell>
          <cell r="K127" t="str">
            <v>暂缺</v>
          </cell>
          <cell r="L127">
            <v>1</v>
          </cell>
        </row>
        <row r="128">
          <cell r="G128" t="str">
            <v>AGENCY FOR DEFENSE DEVELOPMENT</v>
          </cell>
          <cell r="H128" t="str">
            <v>HAN Min Gu; LEE Keun Deuk; LEE Ki Bong; CHAE Joo Seung; PARK Ha neul; KIM Ju Young; JUNG Ho Young; KIM Na Hye</v>
          </cell>
          <cell r="I128" t="str">
            <v>WO</v>
          </cell>
          <cell r="J128" t="str">
            <v>检索报告</v>
          </cell>
          <cell r="K128" t="str">
            <v>暂缺</v>
          </cell>
          <cell r="L128">
            <v>1</v>
          </cell>
        </row>
        <row r="129">
          <cell r="G129" t="str">
            <v>AKZO NOBEL COATINGS INTERNATIONAL B V</v>
          </cell>
          <cell r="H129" t="str">
            <v>FERGUSON James; FINNIE Alistair Andrew</v>
          </cell>
          <cell r="I129" t="str">
            <v>WO</v>
          </cell>
          <cell r="J129" t="str">
            <v>发明申请</v>
          </cell>
          <cell r="K129" t="str">
            <v>暂缺</v>
          </cell>
          <cell r="L129">
            <v>1</v>
          </cell>
        </row>
        <row r="130">
          <cell r="G130" t="str">
            <v>ALLIED BIOSCIENCE INC</v>
          </cell>
          <cell r="H130" t="str">
            <v>MOROS Daniel; GROSSMAN Craig</v>
          </cell>
          <cell r="I130" t="str">
            <v>IN</v>
          </cell>
          <cell r="J130" t="str">
            <v>发明申请</v>
          </cell>
          <cell r="K130" t="str">
            <v>暂缺</v>
          </cell>
          <cell r="L130">
            <v>1</v>
          </cell>
        </row>
        <row r="131">
          <cell r="G131" t="str">
            <v>ARKEMA FRANCE</v>
          </cell>
          <cell r="H131" t="str">
            <v>BAZIN CLÉMENT; BEURDELEY PATRICIA; LEFEVRE FRÉDÉRIC; CAMARA FATOUMATA; ROIDOT CHANTAL</v>
          </cell>
          <cell r="I131" t="str">
            <v>WO</v>
          </cell>
          <cell r="J131" t="str">
            <v>发明申请</v>
          </cell>
          <cell r="K131" t="str">
            <v>暂缺</v>
          </cell>
          <cell r="L131">
            <v>1</v>
          </cell>
        </row>
        <row r="132">
          <cell r="G132" t="str">
            <v>ASM IP HOLDING B.V.</v>
          </cell>
          <cell r="H132" t="str">
            <v>Antti Niskanen; Suvi Haukka; Jaakko Anttila</v>
          </cell>
          <cell r="I132" t="str">
            <v>US</v>
          </cell>
          <cell r="J132" t="str">
            <v>发明申请</v>
          </cell>
          <cell r="K132" t="str">
            <v>暂缺</v>
          </cell>
          <cell r="L132">
            <v>1</v>
          </cell>
        </row>
        <row r="133">
          <cell r="G133" t="str">
            <v>BRIDGESTONE CORPORATION</v>
          </cell>
          <cell r="H133" t="str">
            <v>TAKANO Shigenaga; KAITA Shojiro</v>
          </cell>
          <cell r="I133" t="str">
            <v>WO</v>
          </cell>
          <cell r="J133" t="str">
            <v>发明申请</v>
          </cell>
          <cell r="K133" t="str">
            <v>暂缺</v>
          </cell>
          <cell r="L133">
            <v>1</v>
          </cell>
        </row>
        <row r="134">
          <cell r="G134" t="str">
            <v>Burning Bush Group LLC</v>
          </cell>
          <cell r="H134" t="str">
            <v>Chris FISH; Jerry KILBY</v>
          </cell>
          <cell r="I134" t="str">
            <v>US</v>
          </cell>
          <cell r="J134" t="str">
            <v>发明申请</v>
          </cell>
          <cell r="K134" t="str">
            <v>暂缺</v>
          </cell>
          <cell r="L134">
            <v>1</v>
          </cell>
        </row>
        <row r="135">
          <cell r="G135" t="str">
            <v>BYK CHEMIE GMBH</v>
          </cell>
          <cell r="H135" t="str">
            <v>KRÖLLER Thorsten; MEYER Alessa; AL MASRI Majdi; PIESTERT Frederik; WILEN Carl Eric; AUBERT Melanie; TIRRI Teija; ÄÄRITALO Timo</v>
          </cell>
          <cell r="I135" t="str">
            <v>WO</v>
          </cell>
          <cell r="J135" t="str">
            <v>发明申请</v>
          </cell>
          <cell r="K135" t="str">
            <v>暂缺</v>
          </cell>
          <cell r="L135">
            <v>1</v>
          </cell>
        </row>
        <row r="136">
          <cell r="G136" t="str">
            <v>CALIFORNIA INSTITUTE OF TECHNOLOGY</v>
          </cell>
          <cell r="H136" t="str">
            <v>Anton A Toutov; Kerry N Betz; Andrew M Romine; Robert H Grubbs</v>
          </cell>
          <cell r="I136" t="str">
            <v>US</v>
          </cell>
          <cell r="J136" t="str">
            <v>发明申请</v>
          </cell>
          <cell r="K136" t="str">
            <v>暂缺</v>
          </cell>
          <cell r="L136">
            <v>1</v>
          </cell>
        </row>
        <row r="137">
          <cell r="G137" t="str">
            <v>Carroll Benford Dickens</v>
          </cell>
          <cell r="H137" t="str">
            <v>Carroll Benford Dickens</v>
          </cell>
          <cell r="I137" t="str">
            <v>US</v>
          </cell>
          <cell r="J137" t="str">
            <v>发明申请</v>
          </cell>
          <cell r="K137" t="str">
            <v>暂缺</v>
          </cell>
          <cell r="L137">
            <v>1</v>
          </cell>
        </row>
        <row r="138">
          <cell r="G138" t="str">
            <v>Continental Reifen Deutschland GmbH</v>
          </cell>
          <cell r="H138" t="str">
            <v>SA Catarina;PAVON SIERRA Viktoria;MÜLLER Norbert</v>
          </cell>
          <cell r="I138" t="str">
            <v>EP</v>
          </cell>
          <cell r="J138" t="str">
            <v>发明申请</v>
          </cell>
          <cell r="K138" t="str">
            <v>暂缺</v>
          </cell>
          <cell r="L138">
            <v>1</v>
          </cell>
        </row>
        <row r="139">
          <cell r="G139" t="str">
            <v>DAELIM INDUSTRIAL CO LTD</v>
          </cell>
          <cell r="H139" t="str">
            <v>Lee Se Hyun;NA Kyong Ju;Park Min Sup;Kim Myeong Seok</v>
          </cell>
          <cell r="I139" t="str">
            <v>IN</v>
          </cell>
          <cell r="J139" t="str">
            <v>发明申请</v>
          </cell>
          <cell r="K139" t="str">
            <v>暂缺</v>
          </cell>
          <cell r="L139">
            <v>1</v>
          </cell>
        </row>
        <row r="140">
          <cell r="G140" t="str">
            <v>DUPONT ELECTRONICS INC</v>
          </cell>
          <cell r="H140" t="str">
            <v>DIEV Viacheslav V; RADU Nora Sabina; HOWARD JR Michael Henry; NAMBIAR Rakesh</v>
          </cell>
          <cell r="I140" t="str">
            <v>WO</v>
          </cell>
          <cell r="J140" t="str">
            <v>发明申请</v>
          </cell>
          <cell r="K140" t="str">
            <v>暂缺</v>
          </cell>
          <cell r="L140">
            <v>1</v>
          </cell>
        </row>
        <row r="141">
          <cell r="G141" t="str">
            <v>ENTEGRIS INC</v>
          </cell>
          <cell r="H141" t="str">
            <v>CHO Sungsil; CHANG Seobong; PARK Jae Eon; HENDRIX Bryan C; BAUM Thomas H</v>
          </cell>
          <cell r="I141" t="str">
            <v>WO</v>
          </cell>
          <cell r="J141" t="str">
            <v>发明申请</v>
          </cell>
          <cell r="K141" t="str">
            <v>暂缺</v>
          </cell>
          <cell r="L141">
            <v>1</v>
          </cell>
        </row>
        <row r="142">
          <cell r="G142" t="str">
            <v>FIRST POINT A S</v>
          </cell>
          <cell r="H142" t="str">
            <v>CHLANDOVÁ Gabriela;ŠPANIEL Petr</v>
          </cell>
          <cell r="I142" t="str">
            <v>WO</v>
          </cell>
          <cell r="J142" t="str">
            <v>发明申请</v>
          </cell>
          <cell r="K142" t="str">
            <v>暂缺</v>
          </cell>
          <cell r="L142">
            <v>1</v>
          </cell>
        </row>
        <row r="143">
          <cell r="G143" t="str">
            <v>GIVAUDAN SA</v>
          </cell>
          <cell r="H143" t="str">
            <v>DEMBELE Fatimata;DENIGOT Marion;HARRISON Ian Michael</v>
          </cell>
          <cell r="I143" t="str">
            <v>WO</v>
          </cell>
          <cell r="J143" t="str">
            <v>发明申请</v>
          </cell>
          <cell r="K143" t="str">
            <v>暂缺</v>
          </cell>
          <cell r="L143">
            <v>1</v>
          </cell>
        </row>
        <row r="144">
          <cell r="G144" t="str">
            <v>GOODRICH CORPORATION</v>
          </cell>
          <cell r="H144" t="str">
            <v>Gavin Charles Richards; Tod Policandriotes; Afshin Bazhushtari</v>
          </cell>
          <cell r="I144" t="str">
            <v>US</v>
          </cell>
          <cell r="J144" t="str">
            <v>发明申请</v>
          </cell>
          <cell r="K144" t="str">
            <v>暂缺</v>
          </cell>
          <cell r="L144">
            <v>1</v>
          </cell>
        </row>
        <row r="145">
          <cell r="G145" t="str">
            <v>HANWHA SOLUTIONS CORPORATION</v>
          </cell>
          <cell r="H145" t="str">
            <v>PARK Seongyeon;PIAO Lanhua;LEE Won Jong;LEE Hyunseung;JEONG Wook;JEONG Taeho</v>
          </cell>
          <cell r="I145" t="str">
            <v>WO</v>
          </cell>
          <cell r="J145" t="str">
            <v>发明申请</v>
          </cell>
          <cell r="K145" t="str">
            <v>暂缺</v>
          </cell>
          <cell r="L145">
            <v>1</v>
          </cell>
        </row>
        <row r="146">
          <cell r="G146" t="str">
            <v>ILLINOIS TOOL WORKS INC</v>
          </cell>
          <cell r="H146" t="str">
            <v>FANG Jiafu</v>
          </cell>
          <cell r="I146" t="str">
            <v>WO</v>
          </cell>
          <cell r="J146" t="str">
            <v>发明申请</v>
          </cell>
          <cell r="K146" t="str">
            <v>暂缺</v>
          </cell>
          <cell r="L146">
            <v>1</v>
          </cell>
        </row>
        <row r="147">
          <cell r="G147" t="str">
            <v>ILLUMINA CAMBRIDGE LIMITED</v>
          </cell>
          <cell r="H147" t="str">
            <v>Xavier von Hatten; Wayne N George; Alexandre Richez; Anne Cecile Dingwall; Andrew A Brown</v>
          </cell>
          <cell r="I147" t="str">
            <v>US</v>
          </cell>
          <cell r="J147" t="str">
            <v>发明申请</v>
          </cell>
          <cell r="K147" t="str">
            <v>暂缺</v>
          </cell>
          <cell r="L147">
            <v>1</v>
          </cell>
        </row>
        <row r="148">
          <cell r="G148" t="str">
            <v>INVENTO INDUSTRIES</v>
          </cell>
          <cell r="H148" t="str">
            <v>JAIN Pranshu</v>
          </cell>
          <cell r="I148" t="str">
            <v>WO</v>
          </cell>
          <cell r="J148" t="str">
            <v>发明申请</v>
          </cell>
          <cell r="K148" t="str">
            <v>暂缺</v>
          </cell>
          <cell r="L148">
            <v>1</v>
          </cell>
        </row>
        <row r="149">
          <cell r="G149" t="str">
            <v>JSR CORPORATION</v>
          </cell>
          <cell r="H149" t="str">
            <v>SEKO Tomoaki;KASAI Tatsuya;TAJI Tomoya;TANAKA Hiromitsu</v>
          </cell>
          <cell r="I149" t="str">
            <v>WO</v>
          </cell>
          <cell r="J149" t="str">
            <v>发明申请</v>
          </cell>
          <cell r="K149" t="str">
            <v>暂缺</v>
          </cell>
          <cell r="L149">
            <v>1</v>
          </cell>
        </row>
        <row r="150">
          <cell r="G150" t="str">
            <v>LEE Gyu Young;DOW SILICONES CORPORATION</v>
          </cell>
          <cell r="H150" t="str">
            <v>LEE Gyu Young</v>
          </cell>
          <cell r="I150" t="str">
            <v>WO</v>
          </cell>
          <cell r="J150" t="str">
            <v>发明申请</v>
          </cell>
          <cell r="K150" t="str">
            <v>暂缺</v>
          </cell>
          <cell r="L150">
            <v>1</v>
          </cell>
        </row>
        <row r="151">
          <cell r="G151" t="str">
            <v>LORD CORPORATION</v>
          </cell>
          <cell r="H151" t="str">
            <v>WHEELER Paul;HALLADAY James;ZIEBELL Rick;ZAMBANINI Ross</v>
          </cell>
          <cell r="I151" t="str">
            <v>WO</v>
          </cell>
          <cell r="J151" t="str">
            <v>发明申请</v>
          </cell>
          <cell r="K151" t="str">
            <v>暂缺</v>
          </cell>
          <cell r="L151">
            <v>1</v>
          </cell>
        </row>
        <row r="152">
          <cell r="G152" t="str">
            <v>MERCK PATENT GMBH</v>
          </cell>
          <cell r="H152" t="str">
            <v>MEGUMI TAKAHASHI;Daishi Yokoyama;Naofumi Yoshida;Katsuto Taniguchi;Masahiro Kuzawa</v>
          </cell>
          <cell r="I152" t="str">
            <v>US</v>
          </cell>
          <cell r="J152" t="str">
            <v>发明申请</v>
          </cell>
          <cell r="K152" t="str">
            <v>暂缺</v>
          </cell>
          <cell r="L152">
            <v>1</v>
          </cell>
        </row>
        <row r="153">
          <cell r="G153" t="str">
            <v>MOXTEK,  INC.</v>
          </cell>
          <cell r="H153" t="str">
            <v>Anubhav Diwan; Matt Linford</v>
          </cell>
          <cell r="I153" t="str">
            <v>US</v>
          </cell>
          <cell r="J153" t="str">
            <v>发明申请</v>
          </cell>
          <cell r="K153" t="str">
            <v>暂缺</v>
          </cell>
          <cell r="L153">
            <v>1</v>
          </cell>
        </row>
        <row r="154">
          <cell r="G154" t="str">
            <v>NATIAS INC</v>
          </cell>
          <cell r="H154" t="str">
            <v>KATAOKA Masanori</v>
          </cell>
          <cell r="I154" t="str">
            <v>IN</v>
          </cell>
          <cell r="J154" t="str">
            <v>发明申请</v>
          </cell>
          <cell r="K154" t="str">
            <v>暂缺</v>
          </cell>
          <cell r="L154">
            <v>1</v>
          </cell>
        </row>
        <row r="155">
          <cell r="G155" t="str">
            <v>NITTO KASEI CO LTD</v>
          </cell>
          <cell r="H155" t="str">
            <v>MITOMI Daisuke</v>
          </cell>
          <cell r="I155" t="str">
            <v>WO</v>
          </cell>
          <cell r="J155" t="str">
            <v>发明申请</v>
          </cell>
          <cell r="K155" t="str">
            <v>暂缺</v>
          </cell>
          <cell r="L155">
            <v>1</v>
          </cell>
        </row>
        <row r="156">
          <cell r="G156" t="str">
            <v>NOF METAL COATINGS EUROPE</v>
          </cell>
          <cell r="H156" t="str">
            <v>POULET Jean Marie; LABOUCHE Didier; BRUYERE Stphanie</v>
          </cell>
          <cell r="I156" t="str">
            <v>IN</v>
          </cell>
          <cell r="J156" t="str">
            <v>发明申请</v>
          </cell>
          <cell r="K156" t="str">
            <v>暂缺</v>
          </cell>
          <cell r="L156">
            <v>1</v>
          </cell>
        </row>
        <row r="157">
          <cell r="G157" t="str">
            <v>PANASONIC INTELLECTUAL PROPERTY MANAGEMENT CO LTD</v>
          </cell>
          <cell r="H157" t="str">
            <v>KODA Masashi;KITAI Yuki;WADA Atsushi;HOSHINO Yasunori</v>
          </cell>
          <cell r="I157" t="str">
            <v>WO</v>
          </cell>
          <cell r="J157" t="str">
            <v>发明申请</v>
          </cell>
          <cell r="K157" t="str">
            <v>暂缺</v>
          </cell>
          <cell r="L157">
            <v>1</v>
          </cell>
        </row>
        <row r="158">
          <cell r="G158" t="str">
            <v>POLYPLASTICS CO LTD</v>
          </cell>
          <cell r="H158" t="str">
            <v>KIRAI Naohiro;MASUDA Eiji</v>
          </cell>
          <cell r="I158" t="str">
            <v>WO</v>
          </cell>
          <cell r="J158" t="str">
            <v>发明申请</v>
          </cell>
          <cell r="K158" t="str">
            <v>暂缺</v>
          </cell>
          <cell r="L158">
            <v>1</v>
          </cell>
        </row>
        <row r="159">
          <cell r="G159" t="str">
            <v>POSCO</v>
          </cell>
          <cell r="H159" t="str">
            <v>CHO Soo Hyoun; SON Won Ho</v>
          </cell>
          <cell r="I159" t="str">
            <v>IN</v>
          </cell>
          <cell r="J159" t="str">
            <v>发明申请</v>
          </cell>
          <cell r="K159" t="str">
            <v>暂缺</v>
          </cell>
          <cell r="L159">
            <v>1</v>
          </cell>
        </row>
        <row r="160">
          <cell r="G160" t="str">
            <v>ROHM AND HAAS COMPANY</v>
          </cell>
          <cell r="H160" t="str">
            <v>FABER Katherine A; WILLIAMS Drew E; CONNER David M; WESTMEYER Mark D</v>
          </cell>
          <cell r="I160" t="str">
            <v>IN</v>
          </cell>
          <cell r="J160" t="str">
            <v>发明申请</v>
          </cell>
          <cell r="K160" t="str">
            <v>暂缺</v>
          </cell>
          <cell r="L160">
            <v>1</v>
          </cell>
        </row>
        <row r="161">
          <cell r="G161" t="str">
            <v>ROHM AND HAAS COMPANY;DOW SILICONES CORPORATION;DOW GLOBAL TECHNOLOGIES LLC</v>
          </cell>
          <cell r="H161" t="str">
            <v>KEAN Zachary;SWIER Steven;BROWNELL Arnold S</v>
          </cell>
          <cell r="I161" t="str">
            <v>WO</v>
          </cell>
          <cell r="J161" t="str">
            <v>发明申请</v>
          </cell>
          <cell r="K161" t="str">
            <v>暂缺</v>
          </cell>
          <cell r="L161">
            <v>1</v>
          </cell>
        </row>
        <row r="162">
          <cell r="G162" t="str">
            <v>SEMICONDUCTOR ENERGY LABORATORY CO LTD</v>
          </cell>
          <cell r="H162" t="str">
            <v>OHSAWA Nobuharu; SEO Satoshi</v>
          </cell>
          <cell r="I162" t="str">
            <v>WO</v>
          </cell>
          <cell r="J162" t="str">
            <v>发明申请</v>
          </cell>
          <cell r="K162" t="str">
            <v>暂缺</v>
          </cell>
          <cell r="L162">
            <v>1</v>
          </cell>
        </row>
        <row r="163">
          <cell r="G163" t="str">
            <v>SOPREMA; UNIVERSITE DE HAUTE ALSACE</v>
          </cell>
          <cell r="H163" t="str">
            <v>CLEMENT Baptiste; PICHON Pascal; STUMBE Jean François; KAUR Baljinder; BALLEMA Jon; PERRIN Rémi; BINDSCHEDLER Pierre Etienne</v>
          </cell>
          <cell r="I163" t="str">
            <v>WO</v>
          </cell>
          <cell r="J163" t="str">
            <v>发明申请</v>
          </cell>
          <cell r="K163" t="str">
            <v>暂缺</v>
          </cell>
          <cell r="L163">
            <v>1</v>
          </cell>
        </row>
        <row r="164">
          <cell r="G164" t="str">
            <v>SUZHOU ADVANCED MATERIALS CO LTD</v>
          </cell>
          <cell r="H164" t="str">
            <v>WANG Ge;LIU Panpan;GAO Hongyi;DONG Wenjun;GAO Zhimeng;CHEN Xiao;LI Ang</v>
          </cell>
          <cell r="I164" t="str">
            <v>WO</v>
          </cell>
          <cell r="J164" t="str">
            <v>发明申请</v>
          </cell>
          <cell r="K164" t="str">
            <v>暂缺</v>
          </cell>
          <cell r="L164">
            <v>1</v>
          </cell>
        </row>
        <row r="165">
          <cell r="G165" t="str">
            <v>SYNTHOMER DEUTSCHLAND GMBH</v>
          </cell>
          <cell r="H165" t="str">
            <v>ABELE Alexandra;BUTZ Sören;DRIEVER Martin;KARNOP Michael</v>
          </cell>
          <cell r="I165" t="str">
            <v>WO</v>
          </cell>
          <cell r="J165" t="str">
            <v>发明申请</v>
          </cell>
          <cell r="K165" t="str">
            <v>暂缺</v>
          </cell>
          <cell r="L165">
            <v>1</v>
          </cell>
        </row>
        <row r="166">
          <cell r="G166" t="str">
            <v>tesa SE</v>
          </cell>
          <cell r="H166" t="str">
            <v>HEIDSIECK Sven; KETTLING Friederike; PAPENBROOCK Marten; ZEYSING Björn; WINKLER Tobias; GRITTNER Norbert</v>
          </cell>
          <cell r="I166" t="str">
            <v>EP</v>
          </cell>
          <cell r="J166" t="str">
            <v>发明申请</v>
          </cell>
          <cell r="K166" t="str">
            <v>暂缺</v>
          </cell>
          <cell r="L166">
            <v>1</v>
          </cell>
        </row>
        <row r="167">
          <cell r="G167" t="str">
            <v>THE CHEMOURS COMPANY FC LLC</v>
          </cell>
          <cell r="H167" t="str">
            <v>SHAN Guobin</v>
          </cell>
          <cell r="I167" t="str">
            <v>WO</v>
          </cell>
          <cell r="J167" t="str">
            <v>发明申请</v>
          </cell>
          <cell r="K167" t="str">
            <v>暂缺</v>
          </cell>
          <cell r="L167">
            <v>1</v>
          </cell>
        </row>
        <row r="168">
          <cell r="G168" t="str">
            <v>TIEM FACTORY INC</v>
          </cell>
          <cell r="H168" t="str">
            <v>AIZAWA Mamoru;UEGAKI Ai</v>
          </cell>
          <cell r="I168" t="str">
            <v>WO</v>
          </cell>
          <cell r="J168" t="str">
            <v>发明申请</v>
          </cell>
          <cell r="K168" t="str">
            <v>暂缺</v>
          </cell>
          <cell r="L168">
            <v>1</v>
          </cell>
        </row>
        <row r="169">
          <cell r="G169" t="str">
            <v>TOAGOSEI CO LTD</v>
          </cell>
          <cell r="H169" t="str">
            <v>MOCHIZUKI KATSUNOBU</v>
          </cell>
          <cell r="I169" t="str">
            <v>PH</v>
          </cell>
          <cell r="J169" t="str">
            <v>发明申请</v>
          </cell>
          <cell r="K169" t="str">
            <v>暂缺</v>
          </cell>
          <cell r="L169">
            <v>1</v>
          </cell>
        </row>
        <row r="170">
          <cell r="G170" t="str">
            <v>TRINAPCO INC</v>
          </cell>
          <cell r="H170" t="str">
            <v>JOHNSON Martin Reid</v>
          </cell>
          <cell r="I170" t="str">
            <v>WO</v>
          </cell>
          <cell r="J170" t="str">
            <v>发明申请</v>
          </cell>
          <cell r="K170" t="str">
            <v>暂缺</v>
          </cell>
          <cell r="L170">
            <v>1</v>
          </cell>
        </row>
        <row r="171">
          <cell r="G171" t="str">
            <v>VOCO GmbH</v>
          </cell>
          <cell r="H171" t="str">
            <v>Riedel Dr Silke;Lübbe Dr Gerrit;Plaumann Manfred Thomas</v>
          </cell>
          <cell r="I171" t="str">
            <v>EP</v>
          </cell>
          <cell r="J171" t="str">
            <v>发明申请</v>
          </cell>
          <cell r="K171" t="str">
            <v>暂缺</v>
          </cell>
          <cell r="L171">
            <v>1</v>
          </cell>
        </row>
        <row r="172">
          <cell r="G172" t="str">
            <v>W R GRACE CO CONN</v>
          </cell>
          <cell r="H172" t="str">
            <v>VAN EGMOND Jan;VAN PELT Stephen Lee</v>
          </cell>
          <cell r="I172" t="str">
            <v>WO</v>
          </cell>
          <cell r="J172" t="str">
            <v>发明申请</v>
          </cell>
          <cell r="K172" t="str">
            <v>暂缺</v>
          </cell>
          <cell r="L172">
            <v>1</v>
          </cell>
        </row>
        <row r="173">
          <cell r="G173" t="str">
            <v>WATERS TECHNOLOGIES CORPORATION</v>
          </cell>
          <cell r="H173" t="str">
            <v>Mathew H DeLano; Michael Donegan; Matthew A Lauber</v>
          </cell>
          <cell r="I173" t="str">
            <v>US</v>
          </cell>
          <cell r="J173" t="str">
            <v>发明申请</v>
          </cell>
          <cell r="K173" t="str">
            <v>暂缺</v>
          </cell>
          <cell r="L173">
            <v>1</v>
          </cell>
        </row>
        <row r="174">
          <cell r="G174" t="str">
            <v>デクセリアルズ株式会社</v>
          </cell>
          <cell r="H174" t="str">
            <v>KAMIYA KAZUNOBU</v>
          </cell>
          <cell r="I174" t="str">
            <v>JP</v>
          </cell>
          <cell r="J174" t="str">
            <v>发明申请</v>
          </cell>
          <cell r="K174" t="str">
            <v>审中</v>
          </cell>
          <cell r="L174">
            <v>1</v>
          </cell>
        </row>
        <row r="175">
          <cell r="G175" t="str">
            <v>安徽爱瑞德新材料有限公司</v>
          </cell>
          <cell r="H175" t="str">
            <v>张三喜</v>
          </cell>
          <cell r="I175" t="str">
            <v>CN</v>
          </cell>
          <cell r="J175" t="str">
            <v>发明申请</v>
          </cell>
          <cell r="K175" t="str">
            <v>公开</v>
          </cell>
          <cell r="L175">
            <v>1</v>
          </cell>
        </row>
        <row r="176">
          <cell r="G176" t="str">
            <v>安徽超星新材料科技有限公司</v>
          </cell>
          <cell r="H176" t="str">
            <v>张玉勇; 姜俊杰; 张哲; 姜浩; 刘磊</v>
          </cell>
          <cell r="I176" t="str">
            <v>CN</v>
          </cell>
          <cell r="J176" t="str">
            <v>发明申请</v>
          </cell>
          <cell r="K176" t="str">
            <v>实质审查</v>
          </cell>
          <cell r="L176">
            <v>1</v>
          </cell>
        </row>
        <row r="177">
          <cell r="G177" t="str">
            <v>安徽富印新材料有限公司</v>
          </cell>
          <cell r="H177" t="str">
            <v>邓雁</v>
          </cell>
          <cell r="I177" t="str">
            <v>CN</v>
          </cell>
          <cell r="J177" t="str">
            <v>发明申请</v>
          </cell>
          <cell r="K177" t="str">
            <v>实质审查</v>
          </cell>
          <cell r="L177">
            <v>1</v>
          </cell>
        </row>
        <row r="178">
          <cell r="G178" t="str">
            <v>安徽聚合辐化化工有限公司</v>
          </cell>
          <cell r="H178" t="str">
            <v>杨明虎;吴昊天;朱亮</v>
          </cell>
          <cell r="I178" t="str">
            <v>CN</v>
          </cell>
          <cell r="J178" t="str">
            <v>发明申请</v>
          </cell>
          <cell r="K178" t="str">
            <v>实质审查</v>
          </cell>
          <cell r="L178">
            <v>1</v>
          </cell>
        </row>
        <row r="179">
          <cell r="G179" t="str">
            <v>安徽英标新材料科技有限公司</v>
          </cell>
          <cell r="H179" t="str">
            <v>申建;王多文</v>
          </cell>
          <cell r="I179" t="str">
            <v>CN</v>
          </cell>
          <cell r="J179" t="str">
            <v>发明申请</v>
          </cell>
          <cell r="K179" t="str">
            <v>实质审查</v>
          </cell>
          <cell r="L179">
            <v>1</v>
          </cell>
        </row>
        <row r="180">
          <cell r="G180" t="str">
            <v>강지숙</v>
          </cell>
          <cell r="H180" t="str">
            <v>강지숙</v>
          </cell>
          <cell r="I180" t="str">
            <v>KR</v>
          </cell>
          <cell r="J180" t="str">
            <v>发明授权</v>
          </cell>
          <cell r="K180" t="str">
            <v>暂缺</v>
          </cell>
          <cell r="L180">
            <v>1</v>
          </cell>
        </row>
        <row r="181">
          <cell r="G181" t="str">
            <v>北京理工大学</v>
          </cell>
          <cell r="H181" t="str">
            <v>黄广炎; 周颖; 邹美帅; 王涛; 张旭东</v>
          </cell>
          <cell r="I181" t="str">
            <v>CN</v>
          </cell>
          <cell r="J181" t="str">
            <v>发明申请</v>
          </cell>
          <cell r="K181" t="str">
            <v>实质审查</v>
          </cell>
          <cell r="L181">
            <v>1</v>
          </cell>
        </row>
        <row r="182">
          <cell r="G182" t="str">
            <v>曹加月</v>
          </cell>
          <cell r="H182" t="str">
            <v>曹加月</v>
          </cell>
          <cell r="I182" t="str">
            <v>CN</v>
          </cell>
          <cell r="J182" t="str">
            <v>发明申请</v>
          </cell>
          <cell r="K182" t="str">
            <v>实质审查</v>
          </cell>
          <cell r="L182">
            <v>1</v>
          </cell>
        </row>
        <row r="183">
          <cell r="G183" t="str">
            <v>국선건설 주식회사;삼종건설 주식회사</v>
          </cell>
          <cell r="H183" t="str">
            <v>KIM JONG KUK;PARK JONG MOON</v>
          </cell>
          <cell r="I183" t="str">
            <v>KR</v>
          </cell>
          <cell r="J183" t="str">
            <v>发明授权</v>
          </cell>
          <cell r="K183" t="str">
            <v>暂缺</v>
          </cell>
          <cell r="L183">
            <v>1</v>
          </cell>
        </row>
        <row r="184">
          <cell r="G184" t="str">
            <v>陈志威</v>
          </cell>
          <cell r="H184" t="str">
            <v>陈志威; 岳琳霞; 邱煌庆</v>
          </cell>
          <cell r="I184" t="str">
            <v>CN</v>
          </cell>
          <cell r="J184" t="str">
            <v>发明申请</v>
          </cell>
          <cell r="K184" t="str">
            <v>实质审查</v>
          </cell>
          <cell r="L184">
            <v>1</v>
          </cell>
        </row>
        <row r="185">
          <cell r="G185" t="str">
            <v>成都其其小数科技有限公司</v>
          </cell>
          <cell r="H185" t="str">
            <v>蒋涛</v>
          </cell>
          <cell r="I185" t="str">
            <v>CN</v>
          </cell>
          <cell r="J185" t="str">
            <v>发明申请</v>
          </cell>
          <cell r="K185" t="str">
            <v>实质审查</v>
          </cell>
          <cell r="L185">
            <v>1</v>
          </cell>
        </row>
        <row r="186">
          <cell r="G186" t="str">
            <v>邓万菁</v>
          </cell>
          <cell r="H186" t="str">
            <v>邓万菁</v>
          </cell>
          <cell r="I186" t="str">
            <v>CN</v>
          </cell>
          <cell r="J186" t="str">
            <v>发明申请</v>
          </cell>
          <cell r="K186" t="str">
            <v>实质审查</v>
          </cell>
          <cell r="L186">
            <v>1</v>
          </cell>
        </row>
        <row r="187">
          <cell r="G187" t="str">
            <v>东北大学</v>
          </cell>
          <cell r="H187" t="str">
            <v>李茹;黄昕;张雨萌</v>
          </cell>
          <cell r="I187" t="str">
            <v>CN</v>
          </cell>
          <cell r="J187" t="str">
            <v>发明申请</v>
          </cell>
          <cell r="K187" t="str">
            <v>实质审查</v>
          </cell>
          <cell r="L187">
            <v>1</v>
          </cell>
        </row>
        <row r="188">
          <cell r="G188" t="str">
            <v>东京毅力科创株式会社</v>
          </cell>
          <cell r="H188" t="str">
            <v>千叶贵司;佐藤润</v>
          </cell>
          <cell r="I188" t="str">
            <v>CN</v>
          </cell>
          <cell r="J188" t="str">
            <v>发明申请</v>
          </cell>
          <cell r="K188" t="str">
            <v>公开</v>
          </cell>
          <cell r="L188">
            <v>1</v>
          </cell>
        </row>
        <row r="189">
          <cell r="G189" t="str">
            <v>福州大学</v>
          </cell>
          <cell r="H189" t="str">
            <v>卢月美; 王书博</v>
          </cell>
          <cell r="I189" t="str">
            <v>CN</v>
          </cell>
          <cell r="J189" t="str">
            <v>发明申请</v>
          </cell>
          <cell r="K189" t="str">
            <v>实质审查</v>
          </cell>
          <cell r="L189">
            <v>1</v>
          </cell>
        </row>
        <row r="190">
          <cell r="G190" t="str">
            <v>复旦大学</v>
          </cell>
          <cell r="H190" t="str">
            <v>钱东金;马跃洋;马冬梅;先禹;冯颖欣</v>
          </cell>
          <cell r="I190" t="str">
            <v>CN</v>
          </cell>
          <cell r="J190" t="str">
            <v>发明申请</v>
          </cell>
          <cell r="K190" t="str">
            <v>实质审查</v>
          </cell>
          <cell r="L190">
            <v>1</v>
          </cell>
        </row>
        <row r="191">
          <cell r="G191" t="str">
            <v>甘肃皓天医药科技有限责任公司</v>
          </cell>
          <cell r="H191" t="str">
            <v>魏鹏飞;薛吉军;常德山;李毅;冯伟伟;吴瑞</v>
          </cell>
          <cell r="I191" t="str">
            <v>CN</v>
          </cell>
          <cell r="J191" t="str">
            <v>发明申请</v>
          </cell>
          <cell r="K191" t="str">
            <v>实质审查</v>
          </cell>
          <cell r="L191">
            <v>1</v>
          </cell>
        </row>
        <row r="192">
          <cell r="G192" t="str">
            <v>甘肃康视达科技集团有限公司</v>
          </cell>
          <cell r="H192" t="str">
            <v>李卓;唐钰喜</v>
          </cell>
          <cell r="I192" t="str">
            <v>CN</v>
          </cell>
          <cell r="J192" t="str">
            <v>发明申请</v>
          </cell>
          <cell r="K192" t="str">
            <v>公开</v>
          </cell>
          <cell r="L192">
            <v>1</v>
          </cell>
        </row>
        <row r="193">
          <cell r="G193" t="str">
            <v>广西大学</v>
          </cell>
          <cell r="H193" t="str">
            <v>林海英;朱奕帆;冯庆革;赵博涵</v>
          </cell>
          <cell r="I193" t="str">
            <v>CN</v>
          </cell>
          <cell r="J193" t="str">
            <v>发明申请</v>
          </cell>
          <cell r="K193" t="str">
            <v>实质审查</v>
          </cell>
          <cell r="L193">
            <v>1</v>
          </cell>
        </row>
        <row r="194">
          <cell r="G194" t="str">
            <v>广州市白云化工实业有限公司</v>
          </cell>
          <cell r="H194" t="str">
            <v>陈洋庆;陈建军;高敏华;黄恒超;缪明松</v>
          </cell>
          <cell r="I194" t="str">
            <v>CN</v>
          </cell>
          <cell r="J194" t="str">
            <v>发明申请</v>
          </cell>
          <cell r="K194" t="str">
            <v>实质审查</v>
          </cell>
          <cell r="L194">
            <v>1</v>
          </cell>
        </row>
        <row r="195">
          <cell r="G195" t="str">
            <v>贵州航天乌江机电设备有限责任公司</v>
          </cell>
          <cell r="H195" t="str">
            <v>吴朝艳</v>
          </cell>
          <cell r="I195" t="str">
            <v>CN</v>
          </cell>
          <cell r="J195" t="str">
            <v>发明申请</v>
          </cell>
          <cell r="K195" t="str">
            <v>实质审查</v>
          </cell>
          <cell r="L195">
            <v>1</v>
          </cell>
        </row>
        <row r="196">
          <cell r="G196" t="str">
            <v>桂林理工大学; 桂林新南科技有限公司</v>
          </cell>
          <cell r="H196" t="str">
            <v>明阳; 陈平; 李玲; 潘格林; 陈新; 甘国兴; 刘荣进; 陈宣东; 赵艳荣; 韦家崭</v>
          </cell>
          <cell r="I196" t="str">
            <v>CN</v>
          </cell>
          <cell r="J196" t="str">
            <v>发明申请</v>
          </cell>
          <cell r="K196" t="str">
            <v>实质审查</v>
          </cell>
          <cell r="L196">
            <v>1</v>
          </cell>
        </row>
        <row r="197">
          <cell r="G197" t="str">
            <v>郭芳敏</v>
          </cell>
          <cell r="H197" t="str">
            <v>郭芳敏</v>
          </cell>
          <cell r="I197" t="str">
            <v>CN</v>
          </cell>
          <cell r="J197" t="str">
            <v>发明申请</v>
          </cell>
          <cell r="K197" t="str">
            <v>实质审查</v>
          </cell>
          <cell r="L197">
            <v>1</v>
          </cell>
        </row>
        <row r="198">
          <cell r="G198" t="str">
            <v>韩永洲</v>
          </cell>
          <cell r="H198" t="str">
            <v>韩永洲</v>
          </cell>
          <cell r="I198" t="str">
            <v>CN</v>
          </cell>
          <cell r="J198" t="str">
            <v>发明申请</v>
          </cell>
          <cell r="K198" t="str">
            <v>实质审查</v>
          </cell>
          <cell r="L198">
            <v>1</v>
          </cell>
        </row>
        <row r="199">
          <cell r="G199" t="str">
            <v>杭州埃比森新材料有限公司</v>
          </cell>
          <cell r="H199" t="str">
            <v>左伟超;余钢;惠晓宁;黄珊</v>
          </cell>
          <cell r="I199" t="str">
            <v>CN</v>
          </cell>
          <cell r="J199" t="str">
            <v>发明申请</v>
          </cell>
          <cell r="K199" t="str">
            <v>实质审查</v>
          </cell>
          <cell r="L199">
            <v>1</v>
          </cell>
        </row>
        <row r="200">
          <cell r="G200" t="str">
            <v>杭州以田科技有限公司</v>
          </cell>
          <cell r="H200" t="str">
            <v>谢伟斌;胡云洲;印煜川;陈海洲;曹萃</v>
          </cell>
          <cell r="I200" t="str">
            <v>CN</v>
          </cell>
          <cell r="J200" t="str">
            <v>发明申请</v>
          </cell>
          <cell r="K200" t="str">
            <v>实质审查</v>
          </cell>
          <cell r="L200">
            <v>1</v>
          </cell>
        </row>
        <row r="201">
          <cell r="G201" t="str">
            <v>合肥安德科铭半导体科技有限公司</v>
          </cell>
          <cell r="H201" t="str">
            <v>唐超;张学奇;朱思坤;李建恒</v>
          </cell>
          <cell r="I201" t="str">
            <v>CN</v>
          </cell>
          <cell r="J201" t="str">
            <v>发明申请</v>
          </cell>
          <cell r="K201" t="str">
            <v>实质审查</v>
          </cell>
          <cell r="L201">
            <v>1</v>
          </cell>
        </row>
        <row r="202">
          <cell r="G202" t="str">
            <v>合肥坤擎机械科技有限公司</v>
          </cell>
          <cell r="H202" t="str">
            <v>邹永超</v>
          </cell>
          <cell r="I202" t="str">
            <v>CN</v>
          </cell>
          <cell r="J202" t="str">
            <v>发明申请</v>
          </cell>
          <cell r="K202" t="str">
            <v>实质审查</v>
          </cell>
          <cell r="L202">
            <v>1</v>
          </cell>
        </row>
        <row r="203">
          <cell r="G203" t="str">
            <v>河北大学</v>
          </cell>
          <cell r="H203" t="str">
            <v>温昕; 岳茹</v>
          </cell>
          <cell r="I203" t="str">
            <v>CN</v>
          </cell>
          <cell r="J203" t="str">
            <v>发明申请</v>
          </cell>
          <cell r="K203" t="str">
            <v>实质审查</v>
          </cell>
          <cell r="L203">
            <v>1</v>
          </cell>
        </row>
        <row r="204">
          <cell r="G204" t="str">
            <v>河北科技大学</v>
          </cell>
          <cell r="H204" t="str">
            <v>刘少杰; 王利利; 郝盼盼; 赵婷; 张锐; 褚晓萌; 孙玉娟</v>
          </cell>
          <cell r="I204" t="str">
            <v>CN</v>
          </cell>
          <cell r="J204" t="str">
            <v>发明申请</v>
          </cell>
          <cell r="K204" t="str">
            <v>实质审查</v>
          </cell>
          <cell r="L204">
            <v>1</v>
          </cell>
        </row>
        <row r="205">
          <cell r="G205" t="str">
            <v>河南聚研材料科技有限公司</v>
          </cell>
          <cell r="H205" t="str">
            <v>万艳贞;霍丽;黄正强;赵磊;杜祥建;杨长聚;张晨曦;白俊敬</v>
          </cell>
          <cell r="I205" t="str">
            <v>CN</v>
          </cell>
          <cell r="J205" t="str">
            <v>发明申请</v>
          </cell>
          <cell r="K205" t="str">
            <v>实质审查</v>
          </cell>
          <cell r="L205">
            <v>1</v>
          </cell>
        </row>
        <row r="206">
          <cell r="G206" t="str">
            <v>河南师范大学</v>
          </cell>
          <cell r="H206" t="str">
            <v>仇记宽;徐畅;赵玉灵</v>
          </cell>
          <cell r="I206" t="str">
            <v>CN</v>
          </cell>
          <cell r="J206" t="str">
            <v>发明申请</v>
          </cell>
          <cell r="K206" t="str">
            <v>实质审查</v>
          </cell>
          <cell r="L206">
            <v>1</v>
          </cell>
        </row>
        <row r="207">
          <cell r="G207" t="str">
            <v>恒大新能源技术(深圳)有限公司</v>
          </cell>
          <cell r="H207" t="str">
            <v>时迎华;赵文文;金镇诚;张勍;李浚秀</v>
          </cell>
          <cell r="I207" t="str">
            <v>CN</v>
          </cell>
          <cell r="J207" t="str">
            <v>发明申请</v>
          </cell>
          <cell r="K207" t="str">
            <v>实质审查</v>
          </cell>
          <cell r="L207">
            <v>1</v>
          </cell>
        </row>
        <row r="208">
          <cell r="G208" t="str">
            <v>恒美光电股份有限公司</v>
          </cell>
          <cell r="H208" t="str">
            <v>杨兴宇;邓佩伶;张良宝</v>
          </cell>
          <cell r="I208" t="str">
            <v>CN</v>
          </cell>
          <cell r="J208" t="str">
            <v>发明申请</v>
          </cell>
          <cell r="K208" t="str">
            <v>实质审查</v>
          </cell>
          <cell r="L208">
            <v>1</v>
          </cell>
        </row>
        <row r="209">
          <cell r="G209" t="str">
            <v>湖北工程学院</v>
          </cell>
          <cell r="H209" t="str">
            <v>朱磊; 周丽洁; 韩彪; 魏国庆; 汪连生; 李博解; 魏鹏任</v>
          </cell>
          <cell r="I209" t="str">
            <v>CN</v>
          </cell>
          <cell r="J209" t="str">
            <v>发明申请</v>
          </cell>
          <cell r="K209" t="str">
            <v>实质审查</v>
          </cell>
          <cell r="L209">
            <v>1</v>
          </cell>
        </row>
        <row r="210">
          <cell r="G210" t="str">
            <v>湖北航天化学技术研究所</v>
          </cell>
          <cell r="H210" t="str">
            <v>周水平; 周晓杨; 王艳萍; 唐根; 汪越; 吴芳; 胡翔; 张鑫; 徐星星</v>
          </cell>
          <cell r="I210" t="str">
            <v>CN</v>
          </cell>
          <cell r="J210" t="str">
            <v>发明申请</v>
          </cell>
          <cell r="K210" t="str">
            <v>实质审查</v>
          </cell>
          <cell r="L210">
            <v>1</v>
          </cell>
        </row>
        <row r="211">
          <cell r="G211" t="str">
            <v>湖北兴瑞硅材料有限公司</v>
          </cell>
          <cell r="H211" t="str">
            <v>李书兵;王文金;甘周清;匡建国</v>
          </cell>
          <cell r="I211" t="str">
            <v>CN</v>
          </cell>
          <cell r="J211" t="str">
            <v>发明申请</v>
          </cell>
          <cell r="K211" t="str">
            <v>实质审查</v>
          </cell>
          <cell r="L211">
            <v>1</v>
          </cell>
        </row>
        <row r="212">
          <cell r="G212" t="str">
            <v>湖南安翔科技有限公司</v>
          </cell>
          <cell r="H212" t="str">
            <v>朱弦;黄晓燕;李泽武;李少池</v>
          </cell>
          <cell r="I212" t="str">
            <v>CN</v>
          </cell>
          <cell r="J212" t="str">
            <v>发明申请</v>
          </cell>
          <cell r="K212" t="str">
            <v>实质审查</v>
          </cell>
          <cell r="L212">
            <v>1</v>
          </cell>
        </row>
        <row r="213">
          <cell r="G213" t="str">
            <v>湖南加美乐素新材料股份有限公司</v>
          </cell>
          <cell r="H213" t="str">
            <v>王伟;周婷婷</v>
          </cell>
          <cell r="I213" t="str">
            <v>CN</v>
          </cell>
          <cell r="J213" t="str">
            <v>发明申请</v>
          </cell>
          <cell r="K213" t="str">
            <v>实质审查</v>
          </cell>
          <cell r="L213">
            <v>1</v>
          </cell>
        </row>
        <row r="214">
          <cell r="G214" t="str">
            <v>湖南省美程陶瓷科技有限公司</v>
          </cell>
          <cell r="H214" t="str">
            <v>方豪杰; 贺亦文; 张晓云; 曾雄</v>
          </cell>
          <cell r="I214" t="str">
            <v>CN</v>
          </cell>
          <cell r="J214" t="str">
            <v>发明申请</v>
          </cell>
          <cell r="K214" t="str">
            <v>授权</v>
          </cell>
          <cell r="L214">
            <v>1</v>
          </cell>
        </row>
        <row r="215">
          <cell r="G215" t="str">
            <v>华东理工大学</v>
          </cell>
          <cell r="H215" t="str">
            <v>周权;宋宁;倪礼忠;束长朋;王茂源</v>
          </cell>
          <cell r="I215" t="str">
            <v>CN</v>
          </cell>
          <cell r="J215" t="str">
            <v>发明申请</v>
          </cell>
          <cell r="K215" t="str">
            <v>实质审查</v>
          </cell>
          <cell r="L215">
            <v>1</v>
          </cell>
        </row>
        <row r="216">
          <cell r="G216" t="str">
            <v>华中科技大学</v>
          </cell>
          <cell r="H216" t="str">
            <v>汤舜; 庞帅; 张炜鑫; 曹元成</v>
          </cell>
          <cell r="I216" t="str">
            <v>CN</v>
          </cell>
          <cell r="J216" t="str">
            <v>发明申请</v>
          </cell>
          <cell r="K216" t="str">
            <v>公开</v>
          </cell>
          <cell r="L216">
            <v>1</v>
          </cell>
        </row>
        <row r="217">
          <cell r="G217" t="str">
            <v>华中师范大学</v>
          </cell>
          <cell r="H217" t="str">
            <v>暴峰;王众;张旭</v>
          </cell>
          <cell r="I217" t="str">
            <v>CN</v>
          </cell>
          <cell r="J217" t="str">
            <v>发明申请</v>
          </cell>
          <cell r="K217" t="str">
            <v>实质审查</v>
          </cell>
          <cell r="L217">
            <v>1</v>
          </cell>
        </row>
        <row r="218">
          <cell r="G218" t="str">
            <v>淮北师范大学</v>
          </cell>
          <cell r="H218" t="str">
            <v>王磊; 李品华; 王敏; 张义成</v>
          </cell>
          <cell r="I218" t="str">
            <v>CN</v>
          </cell>
          <cell r="J218" t="str">
            <v>发明申请</v>
          </cell>
          <cell r="K218" t="str">
            <v>实质审查</v>
          </cell>
          <cell r="L218">
            <v>1</v>
          </cell>
        </row>
        <row r="219">
          <cell r="G219" t="str">
            <v>幻彩星瀚(南京)新材料科技有限公司;南京锐迈涂料科技有限公司</v>
          </cell>
          <cell r="H219" t="str">
            <v>郭现卿;郭航</v>
          </cell>
          <cell r="I219" t="str">
            <v>CN</v>
          </cell>
          <cell r="J219" t="str">
            <v>发明申请</v>
          </cell>
          <cell r="K219" t="str">
            <v>实质审查</v>
          </cell>
          <cell r="L219">
            <v>1</v>
          </cell>
        </row>
        <row r="220">
          <cell r="G220" t="str">
            <v>惠州市三岛新材料有限公司</v>
          </cell>
          <cell r="H220" t="str">
            <v>罗清婵</v>
          </cell>
          <cell r="I220" t="str">
            <v>CN</v>
          </cell>
          <cell r="J220" t="str">
            <v>发明申请</v>
          </cell>
          <cell r="K220" t="str">
            <v>实质审查</v>
          </cell>
          <cell r="L220">
            <v>1</v>
          </cell>
        </row>
        <row r="221">
          <cell r="G221" t="str">
            <v>江苏惠兴康科技有限公司</v>
          </cell>
          <cell r="H221" t="str">
            <v>郭春林</v>
          </cell>
          <cell r="I221" t="str">
            <v>CN</v>
          </cell>
          <cell r="J221" t="str">
            <v>发明申请</v>
          </cell>
          <cell r="K221" t="str">
            <v>实质审查</v>
          </cell>
          <cell r="L221">
            <v>1</v>
          </cell>
        </row>
        <row r="222">
          <cell r="G222" t="str">
            <v>江苏杰太光电技术有限公司</v>
          </cell>
          <cell r="H222" t="str">
            <v>闫路;刘宁杰;上官泉元</v>
          </cell>
          <cell r="I222" t="str">
            <v>CN</v>
          </cell>
          <cell r="J222" t="str">
            <v>发明申请</v>
          </cell>
          <cell r="K222" t="str">
            <v>实质审查</v>
          </cell>
          <cell r="L222">
            <v>1</v>
          </cell>
        </row>
        <row r="223">
          <cell r="G223" t="str">
            <v>江苏可米新材料科技有限公司</v>
          </cell>
          <cell r="H223" t="str">
            <v>司马驰;邱飞</v>
          </cell>
          <cell r="I223" t="str">
            <v>CN</v>
          </cell>
          <cell r="J223" t="str">
            <v>发明申请</v>
          </cell>
          <cell r="K223" t="str">
            <v>实质审查</v>
          </cell>
          <cell r="L223">
            <v>1</v>
          </cell>
        </row>
        <row r="224">
          <cell r="G224" t="str">
            <v>江苏理工学院</v>
          </cell>
          <cell r="H224" t="str">
            <v>王法军; 朱先涛; 阿里达·阿米法兹力; 刘黄娟; 雷胜; 欧军飞; 李长全; 李文</v>
          </cell>
          <cell r="I224" t="str">
            <v>CN</v>
          </cell>
          <cell r="J224" t="str">
            <v>发明申请</v>
          </cell>
          <cell r="K224" t="str">
            <v>实质审查</v>
          </cell>
          <cell r="L224">
            <v>1</v>
          </cell>
        </row>
        <row r="225">
          <cell r="G225" t="str">
            <v>江苏祥云塑料科技有限公司</v>
          </cell>
          <cell r="H225" t="str">
            <v>高团结</v>
          </cell>
          <cell r="I225" t="str">
            <v>CN</v>
          </cell>
          <cell r="J225" t="str">
            <v>发明申请</v>
          </cell>
          <cell r="K225" t="str">
            <v>公开</v>
          </cell>
          <cell r="L225">
            <v>1</v>
          </cell>
        </row>
        <row r="226">
          <cell r="G226" t="str">
            <v>江西华明纳米碳酸钙有限公司</v>
          </cell>
          <cell r="H226" t="str">
            <v>赵小英;敖志良;廖劲松</v>
          </cell>
          <cell r="I226" t="str">
            <v>CN</v>
          </cell>
          <cell r="J226" t="str">
            <v>发明申请</v>
          </cell>
          <cell r="K226" t="str">
            <v>实质审查</v>
          </cell>
          <cell r="L226">
            <v>1</v>
          </cell>
        </row>
        <row r="227">
          <cell r="G227" t="str">
            <v>江西师范大学</v>
          </cell>
          <cell r="H227" t="str">
            <v>阳文静; 游清徽; 蔡险峰; 徐贤柱; 王曼莹</v>
          </cell>
          <cell r="I227" t="str">
            <v>CN</v>
          </cell>
          <cell r="J227" t="str">
            <v>发明申请</v>
          </cell>
          <cell r="K227" t="str">
            <v>授权</v>
          </cell>
          <cell r="L227">
            <v>1</v>
          </cell>
        </row>
        <row r="228">
          <cell r="G228" t="str">
            <v>荆州市江汉精细化工有限公司</v>
          </cell>
          <cell r="H228" t="str">
            <v>靳军;王灿;陈圣云;甘俊;甘书官</v>
          </cell>
          <cell r="I228" t="str">
            <v>CN</v>
          </cell>
          <cell r="J228" t="str">
            <v>发明申请</v>
          </cell>
          <cell r="K228" t="str">
            <v>实质审查</v>
          </cell>
          <cell r="L228">
            <v>1</v>
          </cell>
        </row>
        <row r="229">
          <cell r="G229" t="str">
            <v>黎明化工研究设计院有限责任公司</v>
          </cell>
          <cell r="H229" t="str">
            <v>孙嘉鹏; 董火成; 李宁; 陈总; 赵修文</v>
          </cell>
          <cell r="I229" t="str">
            <v>CN</v>
          </cell>
          <cell r="J229" t="str">
            <v>发明申请</v>
          </cell>
          <cell r="K229" t="str">
            <v>实质审查</v>
          </cell>
          <cell r="L229">
            <v>1</v>
          </cell>
        </row>
        <row r="230">
          <cell r="G230" t="str">
            <v>李艳艳</v>
          </cell>
          <cell r="H230" t="str">
            <v>李艳艳</v>
          </cell>
          <cell r="I230" t="str">
            <v>CN</v>
          </cell>
          <cell r="J230" t="str">
            <v>发明申请</v>
          </cell>
          <cell r="K230" t="str">
            <v>实质审查</v>
          </cell>
          <cell r="L230">
            <v>1</v>
          </cell>
        </row>
        <row r="231">
          <cell r="G231" t="str">
            <v>廉江市政业新材料有限公司; 易家宝</v>
          </cell>
          <cell r="H231" t="str">
            <v>邹振; 易家宝</v>
          </cell>
          <cell r="I231" t="str">
            <v>CN</v>
          </cell>
          <cell r="J231" t="str">
            <v>发明申请</v>
          </cell>
          <cell r="K231" t="str">
            <v>实质审查</v>
          </cell>
          <cell r="L231">
            <v>1</v>
          </cell>
        </row>
        <row r="232">
          <cell r="G232" t="str">
            <v>柳州新开超华科技有限公司</v>
          </cell>
          <cell r="H232" t="str">
            <v>宋佳潞</v>
          </cell>
          <cell r="I232" t="str">
            <v>CN</v>
          </cell>
          <cell r="J232" t="str">
            <v>发明申请</v>
          </cell>
          <cell r="K232" t="str">
            <v>实质审查</v>
          </cell>
          <cell r="L232">
            <v>1</v>
          </cell>
        </row>
        <row r="233">
          <cell r="G233" t="str">
            <v>洛阳中硅高科技有限公司; 中国恩菲工程技术有限公司</v>
          </cell>
          <cell r="H233" t="str">
            <v>杨典; 万烨; 赵雄; 孙强; 王芳; 付强; 裴蕾; 张征</v>
          </cell>
          <cell r="I233" t="str">
            <v>CN</v>
          </cell>
          <cell r="J233" t="str">
            <v>发明申请</v>
          </cell>
          <cell r="K233" t="str">
            <v>实质审查</v>
          </cell>
          <cell r="L233">
            <v>1</v>
          </cell>
        </row>
        <row r="234">
          <cell r="G234" t="str">
            <v>马鞍山市金韩防水保温工程有限责任公司</v>
          </cell>
          <cell r="H234" t="str">
            <v>代群; 鲁荣; 范红; 范金龙</v>
          </cell>
          <cell r="I234" t="str">
            <v>CN</v>
          </cell>
          <cell r="J234" t="str">
            <v>发明申请</v>
          </cell>
          <cell r="K234" t="str">
            <v>实质审查</v>
          </cell>
          <cell r="L234">
            <v>1</v>
          </cell>
        </row>
        <row r="235">
          <cell r="G235" t="str">
            <v>南方科技大学</v>
          </cell>
          <cell r="H235" t="str">
            <v>何川;袁伟;穆德龙</v>
          </cell>
          <cell r="I235" t="str">
            <v>CN</v>
          </cell>
          <cell r="J235" t="str">
            <v>发明申请</v>
          </cell>
          <cell r="K235" t="str">
            <v>实质审查</v>
          </cell>
          <cell r="L235">
            <v>1</v>
          </cell>
        </row>
        <row r="236">
          <cell r="G236" t="str">
            <v>南京彼洲生物科技有限公司</v>
          </cell>
          <cell r="H236" t="str">
            <v>王和森</v>
          </cell>
          <cell r="I236" t="str">
            <v>CN</v>
          </cell>
          <cell r="J236" t="str">
            <v>发明申请</v>
          </cell>
          <cell r="K236" t="str">
            <v>实质审查</v>
          </cell>
          <cell r="L236">
            <v>1</v>
          </cell>
        </row>
        <row r="237">
          <cell r="G237" t="str">
            <v>南京航空航天大学</v>
          </cell>
          <cell r="H237" t="str">
            <v>杨晓龙;唐煜;朱荻</v>
          </cell>
          <cell r="I237" t="str">
            <v>CN</v>
          </cell>
          <cell r="J237" t="str">
            <v>发明申请</v>
          </cell>
          <cell r="K237" t="str">
            <v>实质审查</v>
          </cell>
          <cell r="L237">
            <v>1</v>
          </cell>
        </row>
        <row r="238">
          <cell r="G238" t="str">
            <v>南京思甲宁新材料科技有限公司</v>
          </cell>
          <cell r="H238" t="str">
            <v>周军</v>
          </cell>
          <cell r="I238" t="str">
            <v>CN</v>
          </cell>
          <cell r="J238" t="str">
            <v>发明申请</v>
          </cell>
          <cell r="K238" t="str">
            <v>公开</v>
          </cell>
          <cell r="L238">
            <v>1</v>
          </cell>
        </row>
        <row r="239">
          <cell r="G239" t="str">
            <v>南通美韦德生命科学有限公司</v>
          </cell>
          <cell r="H239" t="str">
            <v>陈卫明</v>
          </cell>
          <cell r="I239" t="str">
            <v>CN</v>
          </cell>
          <cell r="J239" t="str">
            <v>实用新型</v>
          </cell>
          <cell r="K239" t="str">
            <v>授权</v>
          </cell>
          <cell r="L239">
            <v>1</v>
          </cell>
        </row>
        <row r="240">
          <cell r="G240" t="str">
            <v>宁波工程学院</v>
          </cell>
          <cell r="H240" t="str">
            <v>王江波</v>
          </cell>
          <cell r="I240" t="str">
            <v>CN</v>
          </cell>
          <cell r="J240" t="str">
            <v>发明申请</v>
          </cell>
          <cell r="K240" t="str">
            <v>实质审查</v>
          </cell>
          <cell r="L240">
            <v>1</v>
          </cell>
        </row>
        <row r="241">
          <cell r="G241" t="str">
            <v>宁国市茂发装饰材料有限公司</v>
          </cell>
          <cell r="H241" t="str">
            <v>柯林</v>
          </cell>
          <cell r="I241" t="str">
            <v>CN</v>
          </cell>
          <cell r="J241" t="str">
            <v>发明申请</v>
          </cell>
          <cell r="K241" t="str">
            <v>实质审查</v>
          </cell>
          <cell r="L241">
            <v>1</v>
          </cell>
        </row>
        <row r="242">
          <cell r="G242" t="str">
            <v>萍乡欧姆绝缘子有限公司</v>
          </cell>
          <cell r="H242" t="str">
            <v>欧阳清</v>
          </cell>
          <cell r="I242" t="str">
            <v>CN</v>
          </cell>
          <cell r="J242" t="str">
            <v>发明申请</v>
          </cell>
          <cell r="K242" t="str">
            <v>实质审查</v>
          </cell>
          <cell r="L242">
            <v>1</v>
          </cell>
        </row>
        <row r="243">
          <cell r="G243" t="str">
            <v>浦江羽洋塑胶有限公司</v>
          </cell>
          <cell r="H243" t="str">
            <v>陈翔翔</v>
          </cell>
          <cell r="I243" t="str">
            <v>CN</v>
          </cell>
          <cell r="J243" t="str">
            <v>发明申请</v>
          </cell>
          <cell r="K243" t="str">
            <v>实质审查</v>
          </cell>
          <cell r="L243">
            <v>1</v>
          </cell>
        </row>
        <row r="244">
          <cell r="G244" t="str">
            <v>青岛大学</v>
          </cell>
          <cell r="H244" t="str">
            <v>马丽春;王明业;张文健;张协宸;蔡岳炀;张莹莹;林枝华</v>
          </cell>
          <cell r="I244" t="str">
            <v>CN</v>
          </cell>
          <cell r="J244" t="str">
            <v>发明申请</v>
          </cell>
          <cell r="K244" t="str">
            <v>实质审查</v>
          </cell>
          <cell r="L244">
            <v>1</v>
          </cell>
        </row>
        <row r="245">
          <cell r="G245" t="str">
            <v>青岛海弗莱安全科技有限公司</v>
          </cell>
          <cell r="H245" t="str">
            <v>杨小刚; 李斌</v>
          </cell>
          <cell r="I245" t="str">
            <v>CN</v>
          </cell>
          <cell r="J245" t="str">
            <v>发明申请</v>
          </cell>
          <cell r="K245" t="str">
            <v>实质审查</v>
          </cell>
          <cell r="L245">
            <v>1</v>
          </cell>
        </row>
        <row r="246">
          <cell r="G246" t="str">
            <v>青岛鸿澜防水科技有限责任公司</v>
          </cell>
          <cell r="H246" t="str">
            <v>娄艳芳</v>
          </cell>
          <cell r="I246" t="str">
            <v>CN</v>
          </cell>
          <cell r="J246" t="str">
            <v>发明申请</v>
          </cell>
          <cell r="K246" t="str">
            <v>实质审查</v>
          </cell>
          <cell r="L246">
            <v>1</v>
          </cell>
        </row>
        <row r="247">
          <cell r="G247" t="str">
            <v>青岛科技大学</v>
          </cell>
          <cell r="H247" t="str">
            <v>李培培;杨旭;梁辉;张晓霞;王灏;赵相柱</v>
          </cell>
          <cell r="I247" t="str">
            <v>CN</v>
          </cell>
          <cell r="J247" t="str">
            <v>发明申请</v>
          </cell>
          <cell r="K247" t="str">
            <v>实质审查</v>
          </cell>
          <cell r="L247">
            <v>1</v>
          </cell>
        </row>
        <row r="248">
          <cell r="G248" t="str">
            <v>青岛盈海涂料科技有限责任公司</v>
          </cell>
          <cell r="H248" t="str">
            <v>李正香</v>
          </cell>
          <cell r="I248" t="str">
            <v>CN</v>
          </cell>
          <cell r="J248" t="str">
            <v>发明申请</v>
          </cell>
          <cell r="K248" t="str">
            <v>实质审查</v>
          </cell>
          <cell r="L248">
            <v>1</v>
          </cell>
        </row>
        <row r="249">
          <cell r="G249" t="str">
            <v>衢州市中通化工有限公司</v>
          </cell>
          <cell r="H249" t="str">
            <v>许益生; 吴哥德; 许丽斯</v>
          </cell>
          <cell r="I249" t="str">
            <v>CN</v>
          </cell>
          <cell r="J249" t="str">
            <v>发明申请</v>
          </cell>
          <cell r="K249" t="str">
            <v>实质审查</v>
          </cell>
          <cell r="L249">
            <v>1</v>
          </cell>
        </row>
        <row r="250">
          <cell r="G250" t="str">
            <v>日東電工株式会社</v>
          </cell>
          <cell r="H250" t="str">
            <v>KIMURA TOMOYUKI;ONO KANTA;TOYAMA YUSUKE</v>
          </cell>
          <cell r="I250" t="str">
            <v>JP</v>
          </cell>
          <cell r="J250" t="str">
            <v>发明申请</v>
          </cell>
          <cell r="K250" t="str">
            <v>有效</v>
          </cell>
          <cell r="L250">
            <v>1</v>
          </cell>
        </row>
        <row r="251">
          <cell r="G251" t="str">
            <v>厦门大学</v>
          </cell>
          <cell r="H251" t="str">
            <v>敬科举; 熊攀; 申玉姣; 张旺</v>
          </cell>
          <cell r="I251" t="str">
            <v>CN</v>
          </cell>
          <cell r="J251" t="str">
            <v>发明申请</v>
          </cell>
          <cell r="K251" t="str">
            <v>实质审查</v>
          </cell>
          <cell r="L251">
            <v>1</v>
          </cell>
        </row>
        <row r="252">
          <cell r="G252" t="str">
            <v>山东万达有机硅新材料有限公司</v>
          </cell>
          <cell r="H252" t="str">
            <v>孔旭; 孔波; 宁宇</v>
          </cell>
          <cell r="I252" t="str">
            <v>CN</v>
          </cell>
          <cell r="J252" t="str">
            <v>发明申请</v>
          </cell>
          <cell r="K252" t="str">
            <v>实质审查</v>
          </cell>
          <cell r="L252">
            <v>1</v>
          </cell>
        </row>
        <row r="253">
          <cell r="G253" t="str">
            <v>上海灿达建材科技有限公司</v>
          </cell>
          <cell r="H253" t="str">
            <v>张齐桓; 张会励; 王飞; 王祥军</v>
          </cell>
          <cell r="I253" t="str">
            <v>CN</v>
          </cell>
          <cell r="J253" t="str">
            <v>发明申请</v>
          </cell>
          <cell r="K253" t="str">
            <v>实质审查</v>
          </cell>
          <cell r="L253">
            <v>1</v>
          </cell>
        </row>
        <row r="254">
          <cell r="G254" t="str">
            <v>上海抚佳精细化工有限公司</v>
          </cell>
          <cell r="H254" t="str">
            <v>杨欢; 李玉博</v>
          </cell>
          <cell r="I254" t="str">
            <v>CN</v>
          </cell>
          <cell r="J254" t="str">
            <v>发明申请</v>
          </cell>
          <cell r="K254" t="str">
            <v>实质审查</v>
          </cell>
          <cell r="L254">
            <v>1</v>
          </cell>
        </row>
        <row r="255">
          <cell r="G255" t="str">
            <v>上海虹涂新材料科技有限公司</v>
          </cell>
          <cell r="H255" t="str">
            <v>张磊;赵静</v>
          </cell>
          <cell r="I255" t="str">
            <v>CN</v>
          </cell>
          <cell r="J255" t="str">
            <v>发明申请</v>
          </cell>
          <cell r="K255" t="str">
            <v>实质审查</v>
          </cell>
          <cell r="L255">
            <v>1</v>
          </cell>
        </row>
        <row r="256">
          <cell r="G256" t="str">
            <v>上海中塑管业有限公司</v>
          </cell>
          <cell r="H256" t="str">
            <v>刘志光;郑祥义;王立霞</v>
          </cell>
          <cell r="I256" t="str">
            <v>CN</v>
          </cell>
          <cell r="J256" t="str">
            <v>发明申请</v>
          </cell>
          <cell r="K256" t="str">
            <v>实质审查</v>
          </cell>
          <cell r="L256">
            <v>1</v>
          </cell>
        </row>
        <row r="257">
          <cell r="G257" t="str">
            <v>绍兴市上虞区理工高等研究院</v>
          </cell>
          <cell r="H257" t="str">
            <v>范晓庆;郭玲琼;邱凤桃;刘博</v>
          </cell>
          <cell r="I257" t="str">
            <v>CN</v>
          </cell>
          <cell r="J257" t="str">
            <v>发明申请</v>
          </cell>
          <cell r="K257" t="str">
            <v>实质审查</v>
          </cell>
          <cell r="L257">
            <v>1</v>
          </cell>
        </row>
        <row r="258">
          <cell r="G258" t="str">
            <v>绍兴文理学院</v>
          </cell>
          <cell r="H258" t="str">
            <v>徐海涛</v>
          </cell>
          <cell r="I258" t="str">
            <v>CN</v>
          </cell>
          <cell r="J258" t="str">
            <v>发明申请</v>
          </cell>
          <cell r="K258" t="str">
            <v>实质审查</v>
          </cell>
          <cell r="L258">
            <v>1</v>
          </cell>
        </row>
        <row r="259">
          <cell r="G259" t="str">
            <v>绍兴舟泽新材料股份有限公司</v>
          </cell>
          <cell r="H259" t="str">
            <v>曹孔勇;叶燕娜</v>
          </cell>
          <cell r="I259" t="str">
            <v>CN</v>
          </cell>
          <cell r="J259" t="str">
            <v>发明申请</v>
          </cell>
          <cell r="K259" t="str">
            <v>公开</v>
          </cell>
          <cell r="L259">
            <v>1</v>
          </cell>
        </row>
        <row r="260">
          <cell r="G260" t="str">
            <v>嵊州市鉴亭新材料科技有限公司</v>
          </cell>
          <cell r="H260" t="str">
            <v>魏显存</v>
          </cell>
          <cell r="I260" t="str">
            <v>CN</v>
          </cell>
          <cell r="J260" t="str">
            <v>发明申请</v>
          </cell>
          <cell r="K260" t="str">
            <v>实质审查</v>
          </cell>
          <cell r="L260">
            <v>1</v>
          </cell>
        </row>
        <row r="261">
          <cell r="G261" t="str">
            <v>石家庄优士科电子科技有限公司</v>
          </cell>
          <cell r="H261" t="str">
            <v>朱斌; 仵靖</v>
          </cell>
          <cell r="I261" t="str">
            <v>CN</v>
          </cell>
          <cell r="J261" t="str">
            <v>发明申请</v>
          </cell>
          <cell r="K261" t="str">
            <v>实质审查</v>
          </cell>
          <cell r="L261">
            <v>1</v>
          </cell>
        </row>
        <row r="262">
          <cell r="G262" t="str">
            <v>四川衡鼎建材有限公司</v>
          </cell>
          <cell r="H262" t="str">
            <v>向嵘;杨雕平;罗斌</v>
          </cell>
          <cell r="I262" t="str">
            <v>CN</v>
          </cell>
          <cell r="J262" t="str">
            <v>发明申请</v>
          </cell>
          <cell r="K262" t="str">
            <v>实质审查</v>
          </cell>
          <cell r="L262">
            <v>1</v>
          </cell>
        </row>
        <row r="263">
          <cell r="G263" t="str">
            <v>四川永祥多晶硅有限公司</v>
          </cell>
          <cell r="H263" t="str">
            <v>袁野; 刘品强; 汪云清; 杜炳胜; 冉祎</v>
          </cell>
          <cell r="I263" t="str">
            <v>CN</v>
          </cell>
          <cell r="J263" t="str">
            <v>发明申请</v>
          </cell>
          <cell r="K263" t="str">
            <v>实质审查</v>
          </cell>
          <cell r="L263">
            <v>1</v>
          </cell>
        </row>
        <row r="264">
          <cell r="G264" t="str">
            <v>长沙而道新能源科技有限公司</v>
          </cell>
          <cell r="H264" t="str">
            <v>袁淑军</v>
          </cell>
          <cell r="I264" t="str">
            <v>CN</v>
          </cell>
          <cell r="J264" t="str">
            <v>发明申请</v>
          </cell>
          <cell r="K264" t="str">
            <v>实质审查</v>
          </cell>
          <cell r="L264">
            <v>1</v>
          </cell>
        </row>
        <row r="265">
          <cell r="G265" t="str">
            <v>长沙而道新能源科技有限公司</v>
          </cell>
          <cell r="H265" t="str">
            <v>卯志华</v>
          </cell>
          <cell r="I265" t="str">
            <v>CN</v>
          </cell>
          <cell r="J265" t="str">
            <v>发明申请</v>
          </cell>
          <cell r="K265" t="str">
            <v>实质审查</v>
          </cell>
          <cell r="L265">
            <v>1</v>
          </cell>
        </row>
        <row r="266">
          <cell r="G266" t="str">
            <v>浙江衢州正邦有机硅有限公司</v>
          </cell>
          <cell r="H266" t="str">
            <v>郑启波</v>
          </cell>
          <cell r="I266" t="str">
            <v>CN</v>
          </cell>
          <cell r="J266" t="str">
            <v>发明申请</v>
          </cell>
          <cell r="K266" t="str">
            <v>实质审查</v>
          </cell>
          <cell r="L266">
            <v>1</v>
          </cell>
        </row>
        <row r="267">
          <cell r="G267" t="str">
            <v>苏州大学</v>
          </cell>
          <cell r="H267" t="str">
            <v>薛明强; 王雨虹; 徐晓娟; 康子晗; 周帅</v>
          </cell>
          <cell r="I267" t="str">
            <v>CN</v>
          </cell>
          <cell r="J267" t="str">
            <v>发明申请</v>
          </cell>
          <cell r="K267" t="str">
            <v>实质审查</v>
          </cell>
          <cell r="L267">
            <v>1</v>
          </cell>
        </row>
        <row r="268">
          <cell r="G268" t="str">
            <v>西北工业大学</v>
          </cell>
          <cell r="H268" t="str">
            <v>刘昊东;朱光明</v>
          </cell>
          <cell r="I268" t="str">
            <v>CN</v>
          </cell>
          <cell r="J268" t="str">
            <v>发明申请</v>
          </cell>
          <cell r="K268" t="str">
            <v>实质审查</v>
          </cell>
          <cell r="L268">
            <v>1</v>
          </cell>
        </row>
        <row r="269">
          <cell r="G269" t="str">
            <v>浙江华茂航天科技股份有限公司</v>
          </cell>
          <cell r="H269" t="str">
            <v>顾喜双;周永江;郏保琪;曹义;张雄军;尚来东;蒋博</v>
          </cell>
          <cell r="I269" t="str">
            <v>CN</v>
          </cell>
          <cell r="J269" t="str">
            <v>发明申请</v>
          </cell>
          <cell r="K269" t="str">
            <v>实质审查</v>
          </cell>
          <cell r="L269">
            <v>1</v>
          </cell>
        </row>
        <row r="270">
          <cell r="G270" t="str">
            <v>郑州知淘信息科技有限责任公司</v>
          </cell>
          <cell r="H270" t="str">
            <v>吕春粉</v>
          </cell>
          <cell r="I270" t="str">
            <v>CN</v>
          </cell>
          <cell r="J270" t="str">
            <v>发明申请</v>
          </cell>
          <cell r="K270" t="str">
            <v>实质审查</v>
          </cell>
          <cell r="L270">
            <v>1</v>
          </cell>
        </row>
        <row r="271">
          <cell r="G271" t="str">
            <v>西安近代化学研究所</v>
          </cell>
          <cell r="H271" t="str">
            <v>陆婷婷; 汪营磊; 高福磊; 刘英哲; 陈斌; 刘亚静; 丁峰</v>
          </cell>
          <cell r="I271" t="str">
            <v>CN</v>
          </cell>
          <cell r="J271" t="str">
            <v>发明申请</v>
          </cell>
          <cell r="K271" t="str">
            <v>实质审查</v>
          </cell>
          <cell r="L271">
            <v>1</v>
          </cell>
        </row>
        <row r="272">
          <cell r="G272" t="str">
            <v>西南石油大学</v>
          </cell>
          <cell r="H272" t="str">
            <v>孙琳;辛军;蒲万芬;韩琪;刘锐</v>
          </cell>
          <cell r="I272" t="str">
            <v>CN</v>
          </cell>
          <cell r="J272" t="str">
            <v>发明申请</v>
          </cell>
          <cell r="K272" t="str">
            <v>实质审查</v>
          </cell>
          <cell r="L272">
            <v>1</v>
          </cell>
        </row>
        <row r="273">
          <cell r="G273" t="str">
            <v>新纳奇材料科技江苏有限公司</v>
          </cell>
          <cell r="H273" t="str">
            <v>徐守彬;余跃</v>
          </cell>
          <cell r="I273" t="str">
            <v>CN</v>
          </cell>
          <cell r="J273" t="str">
            <v>发明申请</v>
          </cell>
          <cell r="K273" t="str">
            <v>实质审查</v>
          </cell>
          <cell r="L273">
            <v>1</v>
          </cell>
        </row>
        <row r="274">
          <cell r="G274" t="str">
            <v>烟台大学</v>
          </cell>
          <cell r="H274" t="str">
            <v>田晖; 邓帅</v>
          </cell>
          <cell r="I274" t="str">
            <v>CN</v>
          </cell>
          <cell r="J274" t="str">
            <v>发明申请</v>
          </cell>
          <cell r="K274" t="str">
            <v>实质审查</v>
          </cell>
          <cell r="L274">
            <v>1</v>
          </cell>
        </row>
        <row r="275">
          <cell r="G275" t="str">
            <v>浙江大学</v>
          </cell>
          <cell r="H275" t="str">
            <v>崔艳丽; 毛显雅; 王志坤; 毛旸易; 李顺尧; 毛建卫</v>
          </cell>
          <cell r="I275" t="str">
            <v>CN</v>
          </cell>
          <cell r="J275" t="str">
            <v>发明申请</v>
          </cell>
          <cell r="K275" t="str">
            <v>实质审查</v>
          </cell>
          <cell r="L275">
            <v>1</v>
          </cell>
        </row>
        <row r="276">
          <cell r="G276" t="str">
            <v>中国石油大学(华东)</v>
          </cell>
          <cell r="H276" t="str">
            <v>李强; 王业飞; 丁名臣; 杨震; 赵敏; 钱程; 赵宁; 曲天正</v>
          </cell>
          <cell r="I276" t="str">
            <v>CN</v>
          </cell>
          <cell r="J276" t="str">
            <v>发明申请</v>
          </cell>
          <cell r="K276" t="str">
            <v>实质审查</v>
          </cell>
          <cell r="L276">
            <v>1</v>
          </cell>
        </row>
        <row r="277">
          <cell r="G277" t="str">
            <v>天津大学</v>
          </cell>
          <cell r="H277" t="str">
            <v>黄国强; 张明鑫</v>
          </cell>
          <cell r="I277" t="str">
            <v>CN</v>
          </cell>
          <cell r="J277" t="str">
            <v>发明申请</v>
          </cell>
          <cell r="K277" t="str">
            <v>实质审查</v>
          </cell>
          <cell r="L277">
            <v>1</v>
          </cell>
        </row>
        <row r="278">
          <cell r="G278" t="str">
            <v>西安市质量与标准化研究院</v>
          </cell>
          <cell r="H278" t="str">
            <v>雷震; 王迁; 李少岩; 郑宇</v>
          </cell>
          <cell r="I278" t="str">
            <v>CN</v>
          </cell>
          <cell r="J278" t="str">
            <v>发明申请</v>
          </cell>
          <cell r="K278" t="str">
            <v>实质审查</v>
          </cell>
          <cell r="L278">
            <v>1</v>
          </cell>
        </row>
        <row r="279">
          <cell r="G279" t="str">
            <v>旭化成株式会社</v>
          </cell>
          <cell r="H279" t="str">
            <v>UTASHIRO YUKA; IIZUKA YASUSHI</v>
          </cell>
          <cell r="I279" t="str">
            <v>JP</v>
          </cell>
          <cell r="J279" t="str">
            <v>发明申请</v>
          </cell>
          <cell r="K279" t="str">
            <v>审中</v>
          </cell>
          <cell r="L279">
            <v>1</v>
          </cell>
        </row>
        <row r="280">
          <cell r="G280" t="str">
            <v>扬州大学</v>
          </cell>
          <cell r="H280" t="str">
            <v>刘汝章; 魏震; 王娟; 刘泳梅</v>
          </cell>
          <cell r="I280" t="str">
            <v>CN</v>
          </cell>
          <cell r="J280" t="str">
            <v>发明申请</v>
          </cell>
          <cell r="K280" t="str">
            <v>实质审查</v>
          </cell>
          <cell r="L280">
            <v>1</v>
          </cell>
        </row>
        <row r="281">
          <cell r="G281" t="str">
            <v>浙江新安化工集团股份有限公司</v>
          </cell>
          <cell r="H281" t="str">
            <v>郑智;刘继;喻琮惠;谢江;陈阳;徐璐</v>
          </cell>
          <cell r="I281" t="str">
            <v>CN</v>
          </cell>
          <cell r="J281" t="str">
            <v>发明申请</v>
          </cell>
          <cell r="K281" t="str">
            <v>实质审查</v>
          </cell>
          <cell r="L281">
            <v>1</v>
          </cell>
        </row>
        <row r="282">
          <cell r="G282" t="str">
            <v>中国科学院化学研究所</v>
          </cell>
          <cell r="H282" t="str">
            <v>董金勇;张志箭;秦亚伟</v>
          </cell>
          <cell r="I282" t="str">
            <v>CN</v>
          </cell>
          <cell r="J282" t="str">
            <v>发明申请</v>
          </cell>
          <cell r="K282" t="str">
            <v>实质审查</v>
          </cell>
          <cell r="L282">
            <v>1</v>
          </cell>
        </row>
        <row r="283">
          <cell r="G283" t="str">
            <v>신에쓰 가가꾸 고교 가부시끼가이샤</v>
          </cell>
          <cell r="H283" t="str">
            <v>KIMURA SHINJI</v>
          </cell>
          <cell r="I283" t="str">
            <v>KR</v>
          </cell>
          <cell r="J283" t="str">
            <v>发明申请</v>
          </cell>
          <cell r="K283" t="str">
            <v>暂缺</v>
          </cell>
          <cell r="L283">
            <v>1</v>
          </cell>
        </row>
        <row r="284">
          <cell r="G284" t="str">
            <v>苏州赛分科技有限公司</v>
          </cell>
          <cell r="H284" t="str">
            <v>贺元康; 王艺</v>
          </cell>
          <cell r="I284" t="str">
            <v>CN</v>
          </cell>
          <cell r="J284" t="str">
            <v>发明申请</v>
          </cell>
          <cell r="K284" t="str">
            <v>公开</v>
          </cell>
          <cell r="L284">
            <v>1</v>
          </cell>
        </row>
        <row r="285">
          <cell r="G285" t="str">
            <v>唐山三友硅业有限责任公司</v>
          </cell>
          <cell r="H285" t="str">
            <v>蔡冬利; 杨凤磊; 王议; 满伟东; 陈立军; 赵景辉; 周磊; 马颖; 田桂新; 冯建强; 孙敬成; 李宏伟; 赵洁; 张卫玲</v>
          </cell>
          <cell r="I285" t="str">
            <v>CN</v>
          </cell>
          <cell r="J285" t="str">
            <v>发明申请</v>
          </cell>
          <cell r="K285" t="str">
            <v>实质审查</v>
          </cell>
          <cell r="L285">
            <v>1</v>
          </cell>
        </row>
        <row r="286">
          <cell r="G286" t="str">
            <v>天津工业大学</v>
          </cell>
          <cell r="H286" t="str">
            <v>赵莉芝; 张玉忠; 李日舜; 佀迪迪; 赵雅香</v>
          </cell>
          <cell r="I286" t="str">
            <v>CN</v>
          </cell>
          <cell r="J286" t="str">
            <v>发明申请</v>
          </cell>
          <cell r="K286" t="str">
            <v>实质审查</v>
          </cell>
          <cell r="L286">
            <v>1</v>
          </cell>
        </row>
        <row r="287">
          <cell r="G287" t="str">
            <v>温州大学新材料与产业技术研究院</v>
          </cell>
          <cell r="H287" t="str">
            <v>钱鹏程; 姚智礼; 汪锋</v>
          </cell>
          <cell r="I287" t="str">
            <v>CN</v>
          </cell>
          <cell r="J287" t="str">
            <v>发明申请</v>
          </cell>
          <cell r="K287" t="str">
            <v>实质审查</v>
          </cell>
          <cell r="L287">
            <v>1</v>
          </cell>
        </row>
        <row r="288">
          <cell r="G288" t="str">
            <v>无锡鑫宏业线缆科技股份有限公司</v>
          </cell>
          <cell r="H288" t="str">
            <v>崔久德; 卜晓华; 魏三土; 任金玲; 安夏天</v>
          </cell>
          <cell r="I288" t="str">
            <v>CN</v>
          </cell>
          <cell r="J288" t="str">
            <v>发明申请</v>
          </cell>
          <cell r="K288" t="str">
            <v>实质审查</v>
          </cell>
          <cell r="L288">
            <v>1</v>
          </cell>
        </row>
        <row r="289">
          <cell r="G289" t="str">
            <v>西安交通大学</v>
          </cell>
          <cell r="H289" t="str">
            <v>张冠军; 江智慧; 李文栋; 王超; 杨雄</v>
          </cell>
          <cell r="I289" t="str">
            <v>CN</v>
          </cell>
          <cell r="J289" t="str">
            <v>发明申请</v>
          </cell>
          <cell r="K289" t="str">
            <v>授权</v>
          </cell>
          <cell r="L289">
            <v>1</v>
          </cell>
        </row>
        <row r="290">
          <cell r="G290" t="str">
            <v>西北师范大学</v>
          </cell>
          <cell r="H290" t="str">
            <v>李健; 石国贵; 龙一飞</v>
          </cell>
          <cell r="I290" t="str">
            <v>CN</v>
          </cell>
          <cell r="J290" t="str">
            <v>发明申请</v>
          </cell>
          <cell r="K290" t="str">
            <v>实质审查</v>
          </cell>
          <cell r="L290">
            <v>1</v>
          </cell>
        </row>
        <row r="291">
          <cell r="G291" t="str">
            <v>西卡(上海)管理有限公司</v>
          </cell>
          <cell r="H291" t="str">
            <v>王超;董峰亮;韩绍哲;马文家;何曙光;方晓华;琚诚兰;张利民</v>
          </cell>
          <cell r="I291" t="str">
            <v>CN</v>
          </cell>
          <cell r="J291" t="str">
            <v>发明申请</v>
          </cell>
          <cell r="K291" t="str">
            <v>实质审查</v>
          </cell>
          <cell r="L291">
            <v>1</v>
          </cell>
        </row>
        <row r="292">
          <cell r="G292" t="str">
            <v>信越化学工業株式会社</v>
          </cell>
          <cell r="H292" t="str">
            <v>FUJIWARA AKITSUGU;SAKAMOTO TAKAFUMI</v>
          </cell>
          <cell r="I292" t="str">
            <v>JP</v>
          </cell>
          <cell r="J292" t="str">
            <v>发明申请</v>
          </cell>
          <cell r="K292" t="str">
            <v>暂缺</v>
          </cell>
          <cell r="L292">
            <v>1</v>
          </cell>
        </row>
        <row r="293">
          <cell r="G293" t="str">
            <v>长沙科航特种织造有限公司</v>
          </cell>
          <cell r="H293" t="str">
            <v>顾喜双; 周永江; 郏保琪; 曹义; 张雄军; 尚来东</v>
          </cell>
          <cell r="I293" t="str">
            <v>CN</v>
          </cell>
          <cell r="J293" t="str">
            <v>发明申请</v>
          </cell>
          <cell r="K293" t="str">
            <v>授权</v>
          </cell>
          <cell r="L293">
            <v>1</v>
          </cell>
        </row>
        <row r="294">
          <cell r="G294" t="str">
            <v>浙江衢州硅宝化工有限公司</v>
          </cell>
          <cell r="H294" t="str">
            <v>李冲合; 徐建清; 洪璞; 王伟; 王燕锋; 徐列津</v>
          </cell>
          <cell r="I294" t="str">
            <v>CN</v>
          </cell>
          <cell r="J294" t="str">
            <v>发明申请</v>
          </cell>
          <cell r="K294" t="str">
            <v>实质审查</v>
          </cell>
          <cell r="L294">
            <v>1</v>
          </cell>
        </row>
        <row r="295">
          <cell r="G295" t="str">
            <v>浙江三时纪新材科技有限公司</v>
          </cell>
          <cell r="H295" t="str">
            <v>陈树真; 李锐</v>
          </cell>
          <cell r="I295" t="str">
            <v>CN</v>
          </cell>
          <cell r="J295" t="str">
            <v>发明申请</v>
          </cell>
          <cell r="K295" t="str">
            <v>实质审查</v>
          </cell>
          <cell r="L295">
            <v>1</v>
          </cell>
        </row>
        <row r="296">
          <cell r="G296" t="str">
            <v>浙江中科玖源新材料有限公司</v>
          </cell>
          <cell r="H296" t="str">
            <v>金文斌</v>
          </cell>
          <cell r="I296" t="str">
            <v>CN</v>
          </cell>
          <cell r="J296" t="str">
            <v>发明申请</v>
          </cell>
          <cell r="K296" t="str">
            <v>实质审查</v>
          </cell>
          <cell r="L296">
            <v>1</v>
          </cell>
        </row>
        <row r="297">
          <cell r="G297" t="str">
            <v>正升环境科技股份有限公司</v>
          </cell>
          <cell r="H297" t="str">
            <v>李航; 杨宝山; 李朝阳; 贾荷香; 唐云; 侯强; 何海林; 杨鑫</v>
          </cell>
          <cell r="I297" t="str">
            <v>CN</v>
          </cell>
          <cell r="J297" t="str">
            <v>发明申请</v>
          </cell>
          <cell r="K297" t="str">
            <v>撤回</v>
          </cell>
          <cell r="L297">
            <v>1</v>
          </cell>
        </row>
        <row r="298">
          <cell r="G298" t="str">
            <v>中电保力(北京)科技有限公司</v>
          </cell>
          <cell r="H298" t="str">
            <v>姬振行; 王少华; 王宇川</v>
          </cell>
          <cell r="I298" t="str">
            <v>CN</v>
          </cell>
          <cell r="J298" t="str">
            <v>发明申请</v>
          </cell>
          <cell r="K298" t="str">
            <v>实质审查</v>
          </cell>
          <cell r="L298">
            <v>1</v>
          </cell>
        </row>
        <row r="299">
          <cell r="G299" t="str">
            <v>中广核高新核材科技(苏州)有限公司</v>
          </cell>
          <cell r="H299" t="str">
            <v>马芝森; 魏文超; 付明星; 程强; 孙彬</v>
          </cell>
          <cell r="I299" t="str">
            <v>CN</v>
          </cell>
          <cell r="J299" t="str">
            <v>发明申请</v>
          </cell>
          <cell r="K299" t="str">
            <v>实质审查</v>
          </cell>
          <cell r="L299">
            <v>1</v>
          </cell>
        </row>
        <row r="300">
          <cell r="G300" t="str">
            <v>中国航发北京航空材料研究院</v>
          </cell>
          <cell r="H300" t="str">
            <v>吕晓旭; 焦健; 姜卓钰; 齐哲; 高晔; 杨金华; 杨瑞</v>
          </cell>
          <cell r="I300" t="str">
            <v>CN</v>
          </cell>
          <cell r="J300" t="str">
            <v>发明申请</v>
          </cell>
          <cell r="K300" t="str">
            <v>实质审查</v>
          </cell>
          <cell r="L300">
            <v>1</v>
          </cell>
        </row>
        <row r="301">
          <cell r="G301" t="str">
            <v>中国航空制造技术研究院</v>
          </cell>
          <cell r="H301" t="str">
            <v>马国佳; 刘星; 孙刚; 崔向中; 马贺; 余庆陶</v>
          </cell>
          <cell r="I301" t="str">
            <v>CN</v>
          </cell>
          <cell r="J301" t="str">
            <v>发明申请</v>
          </cell>
          <cell r="K301" t="str">
            <v>实质审查</v>
          </cell>
          <cell r="L301">
            <v>1</v>
          </cell>
        </row>
        <row r="302">
          <cell r="G302" t="str">
            <v>珠海钛然科技有限公司</v>
          </cell>
          <cell r="H302" t="str">
            <v>李宗晟</v>
          </cell>
          <cell r="I302" t="str">
            <v>CN</v>
          </cell>
          <cell r="J302" t="str">
            <v>发明申请</v>
          </cell>
          <cell r="K302" t="str">
            <v>实质审查</v>
          </cell>
          <cell r="L302">
            <v>1</v>
          </cell>
        </row>
        <row r="303">
          <cell r="G303" t="str">
            <v>苏州吉人高新材料股份有限公司</v>
          </cell>
          <cell r="H303" t="str">
            <v>汪中伟</v>
          </cell>
          <cell r="I303" t="str">
            <v>CN</v>
          </cell>
          <cell r="J303" t="str">
            <v>发明申请</v>
          </cell>
          <cell r="K303" t="str">
            <v>实质审查</v>
          </cell>
          <cell r="L303">
            <v>1</v>
          </cell>
        </row>
        <row r="304">
          <cell r="G304" t="str">
            <v>苏州科技大学</v>
          </cell>
          <cell r="H304" t="str">
            <v>许梓轩; 刘晟波; 王彦林</v>
          </cell>
          <cell r="I304" t="str">
            <v>CN</v>
          </cell>
          <cell r="J304" t="str">
            <v>发明申请</v>
          </cell>
          <cell r="K304" t="str">
            <v>实质审查</v>
          </cell>
          <cell r="L304">
            <v>1</v>
          </cell>
        </row>
        <row r="305">
          <cell r="G305" t="str">
            <v>苏州欣溪源新材料科技有限公司</v>
          </cell>
          <cell r="H305" t="str">
            <v>陈鹏宇;韩宝康;刘迪</v>
          </cell>
          <cell r="I305" t="str">
            <v>CN</v>
          </cell>
          <cell r="J305" t="str">
            <v>发明申请</v>
          </cell>
          <cell r="K305" t="str">
            <v>实质审查</v>
          </cell>
          <cell r="L305">
            <v>1</v>
          </cell>
        </row>
        <row r="306">
          <cell r="G306" t="str">
            <v>太湖方舟新材料科技有限公司</v>
          </cell>
          <cell r="H306" t="str">
            <v>方晓栋; 宋丽英</v>
          </cell>
          <cell r="I306" t="str">
            <v>CN</v>
          </cell>
          <cell r="J306" t="str">
            <v>发明申请</v>
          </cell>
          <cell r="K306" t="str">
            <v>实质审查</v>
          </cell>
          <cell r="L306">
            <v>1</v>
          </cell>
        </row>
        <row r="307">
          <cell r="G307" t="str">
            <v>太原理工大学</v>
          </cell>
          <cell r="H307" t="str">
            <v>杨永珍;何品一;郑静霞;刘兴华;肖斌;刘旭光;许并社</v>
          </cell>
          <cell r="I307" t="str">
            <v>CN</v>
          </cell>
          <cell r="J307" t="str">
            <v>发明申请</v>
          </cell>
          <cell r="K307" t="str">
            <v>授权</v>
          </cell>
          <cell r="L307">
            <v>1</v>
          </cell>
        </row>
        <row r="308">
          <cell r="G308" t="str">
            <v>泰州东方特种化工有限公司</v>
          </cell>
          <cell r="H308" t="str">
            <v>景国洪;夏林存;王海泉</v>
          </cell>
          <cell r="I308" t="str">
            <v>CN</v>
          </cell>
          <cell r="J308" t="str">
            <v>发明申请</v>
          </cell>
          <cell r="K308" t="str">
            <v>实质审查</v>
          </cell>
          <cell r="L308">
            <v>1</v>
          </cell>
        </row>
        <row r="309">
          <cell r="G309" t="str">
            <v>泰州禾益新材料科技有限公司</v>
          </cell>
          <cell r="H309" t="str">
            <v>周诗健</v>
          </cell>
          <cell r="I309" t="str">
            <v>CN</v>
          </cell>
          <cell r="J309" t="str">
            <v>发明申请</v>
          </cell>
          <cell r="K309" t="str">
            <v>实质审查</v>
          </cell>
          <cell r="L309">
            <v>1</v>
          </cell>
        </row>
        <row r="310">
          <cell r="G310" t="str">
            <v>泰州九润环保科技有限公司</v>
          </cell>
          <cell r="H310" t="str">
            <v>朱轶宁;仲超</v>
          </cell>
          <cell r="I310" t="str">
            <v>CN</v>
          </cell>
          <cell r="J310" t="str">
            <v>发明申请</v>
          </cell>
          <cell r="K310" t="str">
            <v>实质审查</v>
          </cell>
          <cell r="L310">
            <v>1</v>
          </cell>
        </row>
        <row r="311">
          <cell r="G311" t="str">
            <v>天津科技大学</v>
          </cell>
          <cell r="H311" t="str">
            <v>解洪祥; 司传领; 孙琳; 张筱仪; 伊晴; 马庆雪; 成德华; 高宇欣; 陈凯威; 丁泰文</v>
          </cell>
          <cell r="I311" t="str">
            <v>CN</v>
          </cell>
          <cell r="J311" t="str">
            <v>发明申请</v>
          </cell>
          <cell r="K311" t="str">
            <v>实质审查</v>
          </cell>
          <cell r="L311">
            <v>1</v>
          </cell>
        </row>
        <row r="312">
          <cell r="G312" t="str">
            <v>天津美亚化工有限公司</v>
          </cell>
          <cell r="H312" t="str">
            <v>王力</v>
          </cell>
          <cell r="I312" t="str">
            <v>CN</v>
          </cell>
          <cell r="J312" t="str">
            <v>发明申请</v>
          </cell>
          <cell r="K312" t="str">
            <v>实质审查</v>
          </cell>
          <cell r="L312">
            <v>1</v>
          </cell>
        </row>
        <row r="313">
          <cell r="G313" t="str">
            <v>天津纳科世纪新材料有限公司</v>
          </cell>
          <cell r="H313" t="str">
            <v>李仲亮; 葛刚; 王旭; 张鉴; 刘建; 伍大海</v>
          </cell>
          <cell r="I313" t="str">
            <v>CN</v>
          </cell>
          <cell r="J313" t="str">
            <v>发明申请</v>
          </cell>
          <cell r="K313" t="str">
            <v>实质审查</v>
          </cell>
          <cell r="L313">
            <v>1</v>
          </cell>
        </row>
        <row r="314">
          <cell r="G314" t="str">
            <v>威海联桥新材料科技股份有限公司</v>
          </cell>
          <cell r="H314" t="str">
            <v>刘福平;姜鹏;薛刚;刘春波;曹淑峰;朱小培</v>
          </cell>
          <cell r="I314" t="str">
            <v>CN</v>
          </cell>
          <cell r="J314" t="str">
            <v>发明申请</v>
          </cell>
          <cell r="K314" t="str">
            <v>实质审查</v>
          </cell>
          <cell r="L314">
            <v>1</v>
          </cell>
        </row>
        <row r="315">
          <cell r="G315" t="str">
            <v>潍坊中创新材料科技有限公司</v>
          </cell>
          <cell r="H315" t="str">
            <v>刘国玲; 刘中生</v>
          </cell>
          <cell r="I315" t="str">
            <v>CN</v>
          </cell>
          <cell r="J315" t="str">
            <v>发明申请</v>
          </cell>
          <cell r="K315" t="str">
            <v>实质审查</v>
          </cell>
          <cell r="L315">
            <v>1</v>
          </cell>
        </row>
        <row r="316">
          <cell r="G316" t="str">
            <v>无锡嘉弘塑料科技有限公司</v>
          </cell>
          <cell r="H316" t="str">
            <v>顾友强;管锡康</v>
          </cell>
          <cell r="I316" t="str">
            <v>CN</v>
          </cell>
          <cell r="J316" t="str">
            <v>发明申请</v>
          </cell>
          <cell r="K316" t="str">
            <v>实质审查</v>
          </cell>
          <cell r="L316">
            <v>1</v>
          </cell>
        </row>
        <row r="317">
          <cell r="G317" t="str">
            <v>无锡市百合花胶粘剂厂有限公司</v>
          </cell>
          <cell r="H317" t="str">
            <v>黄世明</v>
          </cell>
          <cell r="I317" t="str">
            <v>CN</v>
          </cell>
          <cell r="J317" t="str">
            <v>发明申请</v>
          </cell>
          <cell r="K317" t="str">
            <v>实质审查</v>
          </cell>
          <cell r="L317">
            <v>1</v>
          </cell>
        </row>
        <row r="318">
          <cell r="G318" t="str">
            <v>无锡市海轮涂料有限公司</v>
          </cell>
          <cell r="H318" t="str">
            <v>岳晓清;杨尧</v>
          </cell>
          <cell r="I318" t="str">
            <v>CN</v>
          </cell>
          <cell r="J318" t="str">
            <v>发明申请</v>
          </cell>
          <cell r="K318" t="str">
            <v>公开</v>
          </cell>
          <cell r="L318">
            <v>1</v>
          </cell>
        </row>
        <row r="319">
          <cell r="G319" t="str">
            <v>无锡市中汇线缆股份有限公司</v>
          </cell>
          <cell r="H319" t="str">
            <v>邱国军</v>
          </cell>
          <cell r="I319" t="str">
            <v>CN</v>
          </cell>
          <cell r="J319" t="str">
            <v>发明申请</v>
          </cell>
          <cell r="K319" t="str">
            <v>实质审查</v>
          </cell>
          <cell r="L319">
            <v>1</v>
          </cell>
        </row>
        <row r="320">
          <cell r="G320" t="str">
            <v>五邑大学</v>
          </cell>
          <cell r="H320" t="str">
            <v>李滨; 林子睿; 黄小敏</v>
          </cell>
          <cell r="I320" t="str">
            <v>CN</v>
          </cell>
          <cell r="J320" t="str">
            <v>发明申请</v>
          </cell>
          <cell r="K320" t="str">
            <v>实质审查</v>
          </cell>
          <cell r="L320">
            <v>1</v>
          </cell>
        </row>
        <row r="321">
          <cell r="G321" t="str">
            <v>武汉迪赛环保新材料股份有限公司</v>
          </cell>
          <cell r="H321" t="str">
            <v>詹洪;陆飚;罗晓锋;郭文勇</v>
          </cell>
          <cell r="I321" t="str">
            <v>CN</v>
          </cell>
          <cell r="J321" t="str">
            <v>发明申请</v>
          </cell>
          <cell r="K321" t="str">
            <v>实质审查</v>
          </cell>
          <cell r="L321">
            <v>1</v>
          </cell>
        </row>
        <row r="322">
          <cell r="G322" t="str">
            <v>武汉纺织大学</v>
          </cell>
          <cell r="H322" t="str">
            <v>李强; 夏东升; 张大捷; 潘飞; 曹刚; 叶宇轩</v>
          </cell>
          <cell r="I322" t="str">
            <v>CN</v>
          </cell>
          <cell r="J322" t="str">
            <v>发明申请</v>
          </cell>
          <cell r="K322" t="str">
            <v>实质审查</v>
          </cell>
          <cell r="L322">
            <v>1</v>
          </cell>
        </row>
        <row r="323">
          <cell r="G323" t="str">
            <v>武汉理工大学</v>
          </cell>
          <cell r="H323" t="str">
            <v>蔡浩鹏; 胡娟; 王钧</v>
          </cell>
          <cell r="I323" t="str">
            <v>CN</v>
          </cell>
          <cell r="J323" t="str">
            <v>发明申请</v>
          </cell>
          <cell r="K323" t="str">
            <v>实质审查</v>
          </cell>
          <cell r="L323">
            <v>1</v>
          </cell>
        </row>
        <row r="324">
          <cell r="G324" t="str">
            <v>西南科技大学</v>
          </cell>
          <cell r="H324" t="str">
            <v>杨军校;彭秋霞;韦雪莲;胡欢;朱焰焰;黄亚文;马佳俊</v>
          </cell>
          <cell r="I324" t="str">
            <v>CN</v>
          </cell>
          <cell r="J324" t="str">
            <v>发明申请</v>
          </cell>
          <cell r="K324" t="str">
            <v>实质审查</v>
          </cell>
          <cell r="L324">
            <v>1</v>
          </cell>
        </row>
        <row r="325">
          <cell r="G325" t="str">
            <v>新昌县同生生物技术股份有限公司</v>
          </cell>
          <cell r="H325" t="str">
            <v>金见习</v>
          </cell>
          <cell r="I325" t="str">
            <v>CN</v>
          </cell>
          <cell r="J325" t="str">
            <v>发明申请</v>
          </cell>
          <cell r="K325" t="str">
            <v>实质审查</v>
          </cell>
          <cell r="L325">
            <v>1</v>
          </cell>
        </row>
        <row r="326">
          <cell r="G326" t="str">
            <v>张孟杰</v>
          </cell>
          <cell r="H326" t="str">
            <v>张孟杰</v>
          </cell>
          <cell r="I326" t="str">
            <v>CN</v>
          </cell>
          <cell r="J326" t="str">
            <v>发明申请</v>
          </cell>
          <cell r="K326" t="str">
            <v>实质审查</v>
          </cell>
          <cell r="L326">
            <v>1</v>
          </cell>
        </row>
        <row r="327">
          <cell r="G327" t="str">
            <v>长沙天源羲王材料科技有限公司</v>
          </cell>
          <cell r="H327" t="str">
            <v>马金华</v>
          </cell>
          <cell r="I327" t="str">
            <v>CN</v>
          </cell>
          <cell r="J327" t="str">
            <v>发明申请</v>
          </cell>
          <cell r="K327" t="str">
            <v>实质审查</v>
          </cell>
          <cell r="L327">
            <v>1</v>
          </cell>
        </row>
        <row r="328">
          <cell r="G328" t="str">
            <v>肇庆市武大环境技术研究院</v>
          </cell>
          <cell r="H328" t="str">
            <v>侯浩波; 纪建业; 叶非华; 韩旭; 张鹏举; 李银生; 江俊锋</v>
          </cell>
          <cell r="I328" t="str">
            <v>CN</v>
          </cell>
          <cell r="J328" t="str">
            <v>发明申请</v>
          </cell>
          <cell r="K328" t="str">
            <v>实质审查</v>
          </cell>
          <cell r="L328">
            <v>1</v>
          </cell>
        </row>
        <row r="329">
          <cell r="G329" t="str">
            <v>浙江华显光电科技有限公司</v>
          </cell>
          <cell r="H329" t="str">
            <v>高春吉; 王晓维; 李可贵</v>
          </cell>
          <cell r="I329" t="str">
            <v>CN</v>
          </cell>
          <cell r="J329" t="str">
            <v>发明申请</v>
          </cell>
          <cell r="K329" t="str">
            <v>公开</v>
          </cell>
          <cell r="L329">
            <v>1</v>
          </cell>
        </row>
        <row r="330">
          <cell r="G330" t="str">
            <v>浙江中瑞橡胶高分子材料股份有限公司</v>
          </cell>
          <cell r="H330" t="str">
            <v>倪春鸥;刘峰平;马小平;刘峰;王成全;王一昊;陈恺;林浩然</v>
          </cell>
          <cell r="I330" t="str">
            <v>CN</v>
          </cell>
          <cell r="J330" t="str">
            <v>发明申请</v>
          </cell>
          <cell r="K330" t="str">
            <v>实质审查</v>
          </cell>
          <cell r="L330">
            <v>1</v>
          </cell>
        </row>
        <row r="331">
          <cell r="G331" t="str">
            <v>镇江江南化工有限公司</v>
          </cell>
          <cell r="H331" t="str">
            <v>王群孝;孟庆曦;谈钱戬;顾玉洪;王勇;薛晓丽;范宝琪;陶波</v>
          </cell>
          <cell r="I331" t="str">
            <v>CN</v>
          </cell>
          <cell r="J331" t="str">
            <v>发明申请</v>
          </cell>
          <cell r="K331" t="str">
            <v>实质审查</v>
          </cell>
          <cell r="L331">
            <v>1</v>
          </cell>
        </row>
        <row r="332">
          <cell r="G332" t="str">
            <v>郑州大学</v>
          </cell>
          <cell r="H332" t="str">
            <v>张攀科; 宋硕; 薄冰; 王志武; 赵清国</v>
          </cell>
          <cell r="I332" t="str">
            <v>CN</v>
          </cell>
          <cell r="J332" t="str">
            <v>发明申请</v>
          </cell>
          <cell r="K332" t="str">
            <v>实质审查</v>
          </cell>
          <cell r="L332">
            <v>1</v>
          </cell>
        </row>
        <row r="333">
          <cell r="G333" t="str">
            <v>智科通用技术研究(广州)有限公司</v>
          </cell>
          <cell r="H333" t="str">
            <v>不公告发明人</v>
          </cell>
          <cell r="I333" t="str">
            <v>CN</v>
          </cell>
          <cell r="J333" t="str">
            <v>发明申请</v>
          </cell>
          <cell r="K333" t="str">
            <v>实质审查</v>
          </cell>
          <cell r="L333">
            <v>1</v>
          </cell>
        </row>
        <row r="334">
          <cell r="G334" t="str">
            <v>中国恩菲工程技术有限公司</v>
          </cell>
          <cell r="H334" t="str">
            <v>司文学;张升学;郑红梅;张志刚</v>
          </cell>
          <cell r="I334" t="str">
            <v>CN</v>
          </cell>
          <cell r="J334" t="str">
            <v>发明申请</v>
          </cell>
          <cell r="K334" t="str">
            <v>实质审查</v>
          </cell>
          <cell r="L334">
            <v>1</v>
          </cell>
        </row>
        <row r="335">
          <cell r="G335" t="str">
            <v>中国林业科学研究院林产化学工业研究所</v>
          </cell>
          <cell r="H335" t="str">
            <v>尚倩倩;周永红;刘承果;胡立红;杨晓慧;胡云;薄采颖;潘政</v>
          </cell>
          <cell r="I335" t="str">
            <v>CN</v>
          </cell>
          <cell r="J335" t="str">
            <v>发明申请</v>
          </cell>
          <cell r="K335" t="str">
            <v>实质审查</v>
          </cell>
          <cell r="L335">
            <v>1</v>
          </cell>
        </row>
        <row r="336">
          <cell r="G336" t="str">
            <v>中国民航大学</v>
          </cell>
          <cell r="H336" t="str">
            <v>杜娟; 刘青茂; 魏子明; 李香云; 宋海鹏; 陈亚军; 王付胜; 宋肖肖</v>
          </cell>
          <cell r="I336" t="str">
            <v>CN</v>
          </cell>
          <cell r="J336" t="str">
            <v>发明申请</v>
          </cell>
          <cell r="K336" t="str">
            <v>实质审查</v>
          </cell>
          <cell r="L336">
            <v>1</v>
          </cell>
        </row>
        <row r="337">
          <cell r="G337" t="str">
            <v>中国石油大学(北京)</v>
          </cell>
          <cell r="H337" t="str">
            <v>杨丽丽;王腾达;蒋官澄;孔德昌;敖天;谢春林</v>
          </cell>
          <cell r="I337" t="str">
            <v>CN</v>
          </cell>
          <cell r="J337" t="str">
            <v>发明申请</v>
          </cell>
          <cell r="K337" t="str">
            <v>实质审查</v>
          </cell>
          <cell r="L337">
            <v>1</v>
          </cell>
        </row>
        <row r="338">
          <cell r="G338" t="str">
            <v>中国石油集团渤海钻探工程有限公司;中国石油天然气集团有限公司</v>
          </cell>
          <cell r="H338" t="str">
            <v>李伟;王红科;牛增前;靳剑霞;张雅静;赵鹏;王越;常青;郝鹏涛;徐昊垠;董丙响</v>
          </cell>
          <cell r="I338" t="str">
            <v>CN</v>
          </cell>
          <cell r="J338" t="str">
            <v>发明申请</v>
          </cell>
          <cell r="K338" t="str">
            <v>实质审查</v>
          </cell>
          <cell r="L338">
            <v>1</v>
          </cell>
        </row>
        <row r="339">
          <cell r="G339" t="str">
            <v>中海石油(中国)有限公司;中海石油(中国)有限公司北京研究中心</v>
          </cell>
          <cell r="H339" t="str">
            <v>王姗姗;薛新生;梁丹;赵文森;胡科;王秀军;张健;康晓东;朱玥珺;李先杰;杜虹</v>
          </cell>
          <cell r="I339" t="str">
            <v>CN</v>
          </cell>
          <cell r="J339" t="str">
            <v>发明申请</v>
          </cell>
          <cell r="K339" t="str">
            <v>实质审查</v>
          </cell>
          <cell r="L339">
            <v>1</v>
          </cell>
        </row>
        <row r="340">
          <cell r="G340" t="str">
            <v>中南大学</v>
          </cell>
          <cell r="H340" t="str">
            <v>李治; 邓曦; 武晓旭; 刘琼</v>
          </cell>
          <cell r="I340" t="str">
            <v>CN</v>
          </cell>
          <cell r="J340" t="str">
            <v>发明申请</v>
          </cell>
          <cell r="K340" t="str">
            <v>实质审查</v>
          </cell>
          <cell r="L340">
            <v>1</v>
          </cell>
        </row>
        <row r="341">
          <cell r="G341" t="str">
            <v>中铁隧道局集团有限公司;中铁隧道勘察设计研究院有限公司</v>
          </cell>
          <cell r="H341" t="str">
            <v>贺雄飞;卓越;邹翀;张迅;洪侨亨;黄伟;王光辉;宋妍;牛富生;王春玲;蒋永星;杨朝帅</v>
          </cell>
          <cell r="I341" t="str">
            <v>CN</v>
          </cell>
          <cell r="J341" t="str">
            <v>发明申请</v>
          </cell>
          <cell r="K341" t="str">
            <v>实质审查</v>
          </cell>
          <cell r="L341">
            <v>1</v>
          </cell>
        </row>
        <row r="342">
          <cell r="G342" t="str">
            <v>重庆大学</v>
          </cell>
          <cell r="H342" t="str">
            <v>冯璋; 张欢; 耿莎莎</v>
          </cell>
          <cell r="I342" t="str">
            <v>CN</v>
          </cell>
          <cell r="J342" t="str">
            <v>发明申请</v>
          </cell>
          <cell r="K342" t="str">
            <v>实质审查</v>
          </cell>
          <cell r="L342">
            <v>1</v>
          </cell>
        </row>
        <row r="343">
          <cell r="G343" t="str">
            <v>周栋</v>
          </cell>
          <cell r="H343" t="str">
            <v>周栋</v>
          </cell>
          <cell r="I343" t="str">
            <v>CN</v>
          </cell>
          <cell r="J343" t="str">
            <v>发明申请</v>
          </cell>
          <cell r="K343" t="str">
            <v>实质审查</v>
          </cell>
          <cell r="L343">
            <v>1</v>
          </cell>
        </row>
        <row r="344">
          <cell r="G344" t="str">
            <v>卓比(东莞)包装有限公司</v>
          </cell>
          <cell r="H344" t="str">
            <v>梁青林</v>
          </cell>
          <cell r="I344" t="str">
            <v>CN</v>
          </cell>
          <cell r="J344" t="str">
            <v>发明申请</v>
          </cell>
          <cell r="K344" t="str">
            <v>实质审查</v>
          </cell>
          <cell r="L344">
            <v>1</v>
          </cell>
        </row>
        <row r="345">
          <cell r="G345" t="str">
            <v>주식회사 엘지화학</v>
          </cell>
          <cell r="H345" t="str">
            <v>LEE JOO SUNG;KANG SEONG WOOK;BAE WON SIK;RYU BI OH;CHO JIN HYUN</v>
          </cell>
          <cell r="I345" t="str">
            <v>KR</v>
          </cell>
          <cell r="J345" t="str">
            <v>发明申请</v>
          </cell>
          <cell r="K345" t="str">
            <v>暂缺</v>
          </cell>
          <cell r="L345">
            <v>1</v>
          </cell>
        </row>
        <row r="346">
          <cell r="G346" t="str">
            <v>티오켐 주식회사</v>
          </cell>
          <cell r="H346" t="str">
            <v>노창섭</v>
          </cell>
          <cell r="I346" t="str">
            <v>KR</v>
          </cell>
          <cell r="J346" t="str">
            <v>发明授权</v>
          </cell>
          <cell r="K346" t="str">
            <v>暂缺</v>
          </cell>
          <cell r="L346">
            <v>1</v>
          </cell>
        </row>
        <row r="347">
          <cell r="G347" t="str">
            <v>(주)대한하이텍건설;(주)코메스코리아</v>
          </cell>
          <cell r="H347" t="str">
            <v>이평원</v>
          </cell>
          <cell r="I347" t="str">
            <v>KR</v>
          </cell>
          <cell r="J347" t="str">
            <v>发明授权</v>
          </cell>
          <cell r="K347" t="str">
            <v>暂缺</v>
          </cell>
          <cell r="L347">
            <v>1</v>
          </cell>
        </row>
        <row r="348">
          <cell r="G348" t="str">
            <v>(주)디엔에프</v>
          </cell>
          <cell r="H348" t="str">
            <v>KIM SUNG GI;PARK JEONG JOO;PARK JOONG JIN;JANG SE JIN;YANG BYEONG IL;LEE SANG DO;LEE SAM DONG;LEE SANG ICK;KIM MYONG WOON</v>
          </cell>
          <cell r="I348" t="str">
            <v>KR</v>
          </cell>
          <cell r="J348" t="str">
            <v>发明申请</v>
          </cell>
          <cell r="K348" t="str">
            <v>有效</v>
          </cell>
          <cell r="L348">
            <v>1</v>
          </cell>
        </row>
        <row r="349">
          <cell r="G349" t="str">
            <v>(주)모니터; 최창호; 강윤석</v>
          </cell>
          <cell r="H349" t="str">
            <v>CHOI CHANG HO; KANG YUN SEOK</v>
          </cell>
          <cell r="I349" t="str">
            <v>KR</v>
          </cell>
          <cell r="J349" t="str">
            <v>发明授权</v>
          </cell>
          <cell r="K349" t="str">
            <v>暂缺</v>
          </cell>
          <cell r="L349">
            <v>1</v>
          </cell>
        </row>
        <row r="350">
          <cell r="G350" t="str">
            <v>(주)장성산업</v>
          </cell>
          <cell r="H350" t="str">
            <v>KIM CHEON SU</v>
          </cell>
          <cell r="I350" t="str">
            <v>KR</v>
          </cell>
          <cell r="J350" t="str">
            <v>发明授权</v>
          </cell>
          <cell r="K350" t="str">
            <v>暂缺</v>
          </cell>
          <cell r="L350">
            <v>1</v>
          </cell>
        </row>
        <row r="351">
          <cell r="G351" t="str">
            <v>(주)켐트로스</v>
          </cell>
          <cell r="H351" t="str">
            <v>이동훈;김용일;유제현;전유진</v>
          </cell>
          <cell r="I351" t="str">
            <v>KR</v>
          </cell>
          <cell r="J351" t="str">
            <v>发明授权</v>
          </cell>
          <cell r="K351" t="str">
            <v>暂缺</v>
          </cell>
          <cell r="L351">
            <v>1</v>
          </cell>
        </row>
        <row r="352">
          <cell r="G352" t="str">
            <v>(주)필스톤</v>
          </cell>
          <cell r="H352" t="str">
            <v>KIM SEONG HYEOP;JANG HEE JIN;JUHNG BONG JUN</v>
          </cell>
          <cell r="I352" t="str">
            <v>KR</v>
          </cell>
          <cell r="J352" t="str">
            <v>发明授权</v>
          </cell>
          <cell r="K352" t="str">
            <v>有效</v>
          </cell>
          <cell r="L352">
            <v>1</v>
          </cell>
        </row>
        <row r="353">
          <cell r="G353" t="str">
            <v>A W CHESTERTON COMPANY</v>
          </cell>
          <cell r="H353" t="str">
            <v>RAMAKRISHNAN Muni</v>
          </cell>
          <cell r="I353" t="str">
            <v>WO</v>
          </cell>
          <cell r="J353" t="str">
            <v>发明申请</v>
          </cell>
          <cell r="K353" t="str">
            <v>暂缺</v>
          </cell>
          <cell r="L353">
            <v>1</v>
          </cell>
        </row>
        <row r="354">
          <cell r="G354" t="str">
            <v>ADVANCED INSULATION LIMITED</v>
          </cell>
          <cell r="H354" t="str">
            <v>JORDAN Laura Louise; JONES Simon; SHEPHERD Simon Harry; NAIK Anil</v>
          </cell>
          <cell r="I354" t="str">
            <v>WO</v>
          </cell>
          <cell r="J354" t="str">
            <v>发明申请</v>
          </cell>
          <cell r="K354" t="str">
            <v>暂缺</v>
          </cell>
          <cell r="L354">
            <v>1</v>
          </cell>
        </row>
        <row r="355">
          <cell r="G355" t="str">
            <v>AICA KOGYO CO LTD</v>
          </cell>
          <cell r="H355" t="str">
            <v>ITOH Daisuke;SANDA Shuhei</v>
          </cell>
          <cell r="I355" t="str">
            <v>WO</v>
          </cell>
          <cell r="J355" t="str">
            <v>发明申请</v>
          </cell>
          <cell r="K355" t="str">
            <v>暂缺</v>
          </cell>
          <cell r="L355">
            <v>1</v>
          </cell>
        </row>
        <row r="356">
          <cell r="G356" t="str">
            <v>ALLTEMP PRODUCTS COMPANY LIMITED</v>
          </cell>
          <cell r="H356" t="str">
            <v>Paul C APPLER; Jesse Richard HOMENUIK; Jordan Gerald Michael CECILE; Owen Philip LISTER</v>
          </cell>
          <cell r="I356" t="str">
            <v>US</v>
          </cell>
          <cell r="J356" t="str">
            <v>发明申请</v>
          </cell>
          <cell r="K356" t="str">
            <v>暂缺</v>
          </cell>
          <cell r="L356">
            <v>1</v>
          </cell>
        </row>
        <row r="357">
          <cell r="G357" t="str">
            <v>ALZETA CORPORATION</v>
          </cell>
          <cell r="H357" t="str">
            <v>Michael J SILBERSTEIN; David Frederick BARTZ</v>
          </cell>
          <cell r="I357" t="str">
            <v>US</v>
          </cell>
          <cell r="J357" t="str">
            <v>发明申请</v>
          </cell>
          <cell r="K357" t="str">
            <v>暂缺</v>
          </cell>
          <cell r="L357">
            <v>1</v>
          </cell>
        </row>
        <row r="358">
          <cell r="G358" t="str">
            <v>American Air Liquid Inc; L' Air Liquide Societe Anonyme pour I' Etude et I' Exploitation des Procedes Georges Claude</v>
          </cell>
          <cell r="H358" t="str">
            <v>Claudia FAFARD; Glenn Kuchenbeiser; Venkateswara R Pallen; Jean Marc Girard</v>
          </cell>
          <cell r="I358" t="str">
            <v>US</v>
          </cell>
          <cell r="J358" t="str">
            <v>发明申请</v>
          </cell>
          <cell r="K358" t="str">
            <v>暂缺</v>
          </cell>
          <cell r="L358">
            <v>1</v>
          </cell>
        </row>
        <row r="359">
          <cell r="G359" t="str">
            <v>AMERICAN NANO LLC</v>
          </cell>
          <cell r="H359" t="str">
            <v>DELLINGER Mitch</v>
          </cell>
          <cell r="I359" t="str">
            <v>IN</v>
          </cell>
          <cell r="J359" t="str">
            <v>发明申请</v>
          </cell>
          <cell r="K359" t="str">
            <v>暂缺</v>
          </cell>
          <cell r="L359">
            <v>1</v>
          </cell>
        </row>
        <row r="360">
          <cell r="G360" t="str">
            <v>AMOREPACIFIC CORPORATION</v>
          </cell>
          <cell r="H360" t="str">
            <v>Jae Won YOO;Yoon Kyun HWANG;Sung Ah BIN;Yong Jin KIM;John Hwan LEE</v>
          </cell>
          <cell r="I360" t="str">
            <v>US</v>
          </cell>
          <cell r="J360" t="str">
            <v>发明申请</v>
          </cell>
          <cell r="K360" t="str">
            <v>暂缺</v>
          </cell>
          <cell r="L360">
            <v>1</v>
          </cell>
        </row>
        <row r="361">
          <cell r="G361" t="str">
            <v>APOLLO TYRES GLOBAL R D B V</v>
          </cell>
          <cell r="H361" t="str">
            <v>SINGH Vikram; REUVEKAMP Louis; MOHAMED Tharik; STEVENS Hendrik</v>
          </cell>
          <cell r="I361" t="str">
            <v>WO</v>
          </cell>
          <cell r="J361" t="str">
            <v>发明申请</v>
          </cell>
          <cell r="K361" t="str">
            <v>暂缺</v>
          </cell>
          <cell r="L361">
            <v>1</v>
          </cell>
        </row>
        <row r="362">
          <cell r="G362" t="str">
            <v>ARAMCO SERVICES COMPANY</v>
          </cell>
          <cell r="H362" t="str">
            <v>Peter J Boul;B Raghava Reddy;Carl Thaemlitz</v>
          </cell>
          <cell r="I362" t="str">
            <v>US</v>
          </cell>
          <cell r="J362" t="str">
            <v>发明申请</v>
          </cell>
          <cell r="K362" t="str">
            <v>暂缺</v>
          </cell>
          <cell r="L362">
            <v>1</v>
          </cell>
        </row>
        <row r="363">
          <cell r="G363" t="str">
            <v>ARLANXEO DEUTSCHLAND GMBH</v>
          </cell>
          <cell r="H363" t="str">
            <v>STEINHAUSER Norbert</v>
          </cell>
          <cell r="I363" t="str">
            <v>WO</v>
          </cell>
          <cell r="J363" t="str">
            <v>发明申请</v>
          </cell>
          <cell r="K363" t="str">
            <v>暂缺</v>
          </cell>
          <cell r="L363">
            <v>1</v>
          </cell>
        </row>
        <row r="364">
          <cell r="G364" t="str">
            <v>ASIAN PAINTS LIMITED</v>
          </cell>
          <cell r="H364" t="str">
            <v>MIRCHANDANI Girish;CHAKRABORTY Subhradeep;BIJANI Aditi;JAIN Lipi;SHYAMROY Subarna</v>
          </cell>
          <cell r="I364" t="str">
            <v>WO</v>
          </cell>
          <cell r="J364" t="str">
            <v>发明申请</v>
          </cell>
          <cell r="K364" t="str">
            <v>暂缺</v>
          </cell>
          <cell r="L364">
            <v>1</v>
          </cell>
        </row>
        <row r="365">
          <cell r="G365" t="str">
            <v>ASM Korea Ltd</v>
          </cell>
          <cell r="H365" t="str">
            <v>Tae Ho Yoon; Hyung Sang Park; Yong Min Yoo</v>
          </cell>
          <cell r="I365" t="str">
            <v>US</v>
          </cell>
          <cell r="J365" t="str">
            <v>发明申请</v>
          </cell>
          <cell r="K365" t="str">
            <v>暂缺</v>
          </cell>
          <cell r="L365">
            <v>1</v>
          </cell>
        </row>
        <row r="366">
          <cell r="G366" t="str">
            <v>AUTONOMIC MATERIALS INC</v>
          </cell>
          <cell r="H366" t="str">
            <v>WILSON Gerald O;NAVARRO Aidnel Geister R;KASISOMAYAJULA Subramanyam V</v>
          </cell>
          <cell r="I366" t="str">
            <v>WO</v>
          </cell>
          <cell r="J366" t="str">
            <v>发明申请</v>
          </cell>
          <cell r="K366" t="str">
            <v>暂缺</v>
          </cell>
          <cell r="L366">
            <v>1</v>
          </cell>
        </row>
        <row r="367">
          <cell r="G367" t="str">
            <v>BEIHANG UNIVERSITY</v>
          </cell>
          <cell r="H367" t="str">
            <v>LIU Yuzhou;PAN Ganghuo</v>
          </cell>
          <cell r="I367" t="str">
            <v>WO</v>
          </cell>
          <cell r="J367" t="str">
            <v>发明申请</v>
          </cell>
          <cell r="K367" t="str">
            <v>暂缺</v>
          </cell>
          <cell r="L367">
            <v>1</v>
          </cell>
        </row>
        <row r="368">
          <cell r="G368" t="str">
            <v>Beijing Shida Bocheng Technology Co Ltd</v>
          </cell>
          <cell r="H368" t="str">
            <v>Xiaohu QUAN; Haiping FENG; Yihu WANG; Jianmin CHEN; Yu CAO; Weizhi YOU; Junling ZHAO; Jing YANG; Ang LI; Wei QUAN</v>
          </cell>
          <cell r="I368" t="str">
            <v>US</v>
          </cell>
          <cell r="J368" t="str">
            <v>发明申请</v>
          </cell>
          <cell r="K368" t="str">
            <v>暂缺</v>
          </cell>
          <cell r="L368">
            <v>1</v>
          </cell>
        </row>
        <row r="369">
          <cell r="G369" t="str">
            <v>BEIJING SUMMER SPROUT TECHNOLOGY CO.,  LTD.</v>
          </cell>
          <cell r="H369" t="str">
            <v>Nannan LU; Zhihong DAI; Cuifang ZHANG; Qi ZHANG; Chi Yuen Raymond KWONG; Chuanjun XIA</v>
          </cell>
          <cell r="I369" t="str">
            <v>US</v>
          </cell>
          <cell r="J369" t="str">
            <v>发明申请</v>
          </cell>
          <cell r="K369" t="str">
            <v>暂缺</v>
          </cell>
          <cell r="L369">
            <v>1</v>
          </cell>
        </row>
        <row r="370">
          <cell r="G370" t="str">
            <v>Board of Regents The University of Texas System</v>
          </cell>
          <cell r="H370" t="str">
            <v>Michael Patrick Doyle;Kostiantyn Oleksandrovich Marichev</v>
          </cell>
          <cell r="I370" t="str">
            <v>US</v>
          </cell>
          <cell r="J370" t="str">
            <v>发明申请</v>
          </cell>
          <cell r="K370" t="str">
            <v>暂缺</v>
          </cell>
          <cell r="L370">
            <v>1</v>
          </cell>
        </row>
        <row r="371">
          <cell r="G371" t="str">
            <v>BRITISH STEEL LTD</v>
          </cell>
          <cell r="H371" t="str">
            <v>ANDREW TROWSDALE;ANDREW WILSON</v>
          </cell>
          <cell r="I371" t="str">
            <v>GB</v>
          </cell>
          <cell r="J371" t="str">
            <v>发明申请</v>
          </cell>
          <cell r="K371" t="str">
            <v>暂缺</v>
          </cell>
          <cell r="L371">
            <v>1</v>
          </cell>
        </row>
        <row r="372">
          <cell r="G372" t="str">
            <v>BULK CHEMICALS INC</v>
          </cell>
          <cell r="H372" t="str">
            <v>HANNA Cody R</v>
          </cell>
          <cell r="I372" t="str">
            <v>WO</v>
          </cell>
          <cell r="J372" t="str">
            <v>发明申请</v>
          </cell>
          <cell r="K372" t="str">
            <v>暂缺</v>
          </cell>
          <cell r="L372">
            <v>1</v>
          </cell>
        </row>
        <row r="373">
          <cell r="G373" t="str">
            <v>CARMEL OLEFINS LTD</v>
          </cell>
          <cell r="H373" t="str">
            <v>AFRIAT Adi;GISHBOLINER Michael;SHEMESH Rotem;SHUSTER Michael</v>
          </cell>
          <cell r="I373" t="str">
            <v>WO</v>
          </cell>
          <cell r="J373" t="str">
            <v>发明申请</v>
          </cell>
          <cell r="K373" t="str">
            <v>暂缺</v>
          </cell>
          <cell r="L373">
            <v>1</v>
          </cell>
        </row>
        <row r="374">
          <cell r="G374" t="str">
            <v>CBG Systems International Pty Ltd</v>
          </cell>
          <cell r="H374" t="str">
            <v>Herbon Roberto Javier;Krellmann Lukas;Dell'Olio Carmelo</v>
          </cell>
          <cell r="I374" t="str">
            <v>AU</v>
          </cell>
          <cell r="J374" t="str">
            <v>发明申请</v>
          </cell>
          <cell r="K374" t="str">
            <v>暂缺</v>
          </cell>
          <cell r="L374">
            <v>1</v>
          </cell>
        </row>
        <row r="375">
          <cell r="G375" t="str">
            <v>CELANESE INTERNATIONAL CORPORATION</v>
          </cell>
          <cell r="H375" t="str">
            <v>JUNK Matthias; FICHTNER Thomas; MOMPER Bernhard</v>
          </cell>
          <cell r="I375" t="str">
            <v>WO</v>
          </cell>
          <cell r="J375" t="str">
            <v>发明申请</v>
          </cell>
          <cell r="K375" t="str">
            <v>暂缺</v>
          </cell>
          <cell r="L375">
            <v>1</v>
          </cell>
        </row>
        <row r="376">
          <cell r="G376" t="str">
            <v>CEMEDINE CO LTD</v>
          </cell>
          <cell r="H376" t="str">
            <v>MIZUNO Hirohito;OKAMURA Naomi;SAITO Tomonori</v>
          </cell>
          <cell r="I376" t="str">
            <v>WO</v>
          </cell>
          <cell r="J376" t="str">
            <v>发明申请</v>
          </cell>
          <cell r="K376" t="str">
            <v>暂缺</v>
          </cell>
          <cell r="L376">
            <v>1</v>
          </cell>
        </row>
        <row r="377">
          <cell r="G377" t="str">
            <v>CHINOIN PHARMACEUTICAL AND CHEMICALWORKS PRIVATE CO LTD</v>
          </cell>
          <cell r="H377" t="str">
            <v>HORTOB•GYI Irn;LSZL“FI Istv¡n;KARDOS Zsuzsanna;MOLN•R J³zsef;TAK•CS L¡szl³;HORV•TH Kornlia</v>
          </cell>
          <cell r="I377" t="str">
            <v>IN</v>
          </cell>
          <cell r="J377" t="str">
            <v>发明申请</v>
          </cell>
          <cell r="K377" t="str">
            <v>暂缺</v>
          </cell>
          <cell r="L377">
            <v>1</v>
          </cell>
        </row>
        <row r="378">
          <cell r="G378" t="str">
            <v>CHIRACON GMBH</v>
          </cell>
          <cell r="H378" t="str">
            <v>ZUHSE RALF; OSTROVSKYI DMYTRO</v>
          </cell>
          <cell r="I378" t="str">
            <v>WO</v>
          </cell>
          <cell r="J378" t="str">
            <v>发明申请</v>
          </cell>
          <cell r="K378" t="str">
            <v>暂缺</v>
          </cell>
          <cell r="L378">
            <v>1</v>
          </cell>
        </row>
        <row r="379">
          <cell r="G379" t="str">
            <v>CHUBU UNIVERSITY EDUCATIONAL FOUNDATION</v>
          </cell>
          <cell r="H379" t="str">
            <v>YAMAMOTO Hisashi;MURAMATSU Wataru;HATTORI Tomohiro</v>
          </cell>
          <cell r="I379" t="str">
            <v>IN</v>
          </cell>
          <cell r="J379" t="str">
            <v>发明申请</v>
          </cell>
          <cell r="K379" t="str">
            <v>暂缺</v>
          </cell>
          <cell r="L379">
            <v>1</v>
          </cell>
        </row>
        <row r="380">
          <cell r="G380" t="str">
            <v>CHUGOKU MARINE PAINTS LTD</v>
          </cell>
          <cell r="H380" t="str">
            <v>OKADA Masamitsu</v>
          </cell>
          <cell r="I380" t="str">
            <v>WO</v>
          </cell>
          <cell r="J380" t="str">
            <v>发明申请</v>
          </cell>
          <cell r="K380" t="str">
            <v>暂缺</v>
          </cell>
          <cell r="L380">
            <v>1</v>
          </cell>
        </row>
        <row r="381">
          <cell r="G381" t="str">
            <v>CLARIANT PLASTICS COATINGS LTD;OMYA INTERNATIONAL AG</v>
          </cell>
          <cell r="H381" t="str">
            <v>DESRATS Jean Yves;DI RISIO Antonio;KANOUNI Mouhcine;BATTISTI Andrea;GRASSINI David</v>
          </cell>
          <cell r="I381" t="str">
            <v>WO</v>
          </cell>
          <cell r="J381" t="str">
            <v>发明申请</v>
          </cell>
          <cell r="K381" t="str">
            <v>暂缺</v>
          </cell>
          <cell r="L381">
            <v>1</v>
          </cell>
        </row>
        <row r="382">
          <cell r="G382" t="str">
            <v>COLORADO STATE UNIVERSITY RESEARCH FOUNDATION</v>
          </cell>
          <cell r="H382" t="str">
            <v>Garret Miyake; Ryan M Pearson; Matthew D Ryan</v>
          </cell>
          <cell r="I382" t="str">
            <v>US</v>
          </cell>
          <cell r="J382" t="str">
            <v>发明申请</v>
          </cell>
          <cell r="K382" t="str">
            <v>暂缺</v>
          </cell>
          <cell r="L382">
            <v>1</v>
          </cell>
        </row>
        <row r="383">
          <cell r="G383" t="str">
            <v>CONSEJO SUPERIOR DE INVESTIGACIONES CIENTÍFICAS (CSIC)</v>
          </cell>
          <cell r="H383" t="str">
            <v>PRIETO ORZANCO ALICIA; MOLINA GUTIÉRREZ MARÍA; LÓPEZ GÓMEZ FÉLIX ANTONIO; GARCÍA DÍEZ IRENE; ALCARAZ ROMO LORENA; MARTÍNEZ HERNÁNDEZ MARÍA JESÚS</v>
          </cell>
          <cell r="I383" t="str">
            <v>WO</v>
          </cell>
          <cell r="J383" t="str">
            <v>发明申请</v>
          </cell>
          <cell r="K383" t="str">
            <v>暂缺</v>
          </cell>
          <cell r="L383">
            <v>1</v>
          </cell>
        </row>
        <row r="384">
          <cell r="G384" t="str">
            <v>COOPER-STANDARD AUTOMOTIVE,  INC.</v>
          </cell>
          <cell r="H384" t="str">
            <v>Krishnamachari Gopalan; Robert J Lenhart; Gending Ji; Roland Herd Smith</v>
          </cell>
          <cell r="I384" t="str">
            <v>US</v>
          </cell>
          <cell r="J384" t="str">
            <v>发明申请</v>
          </cell>
          <cell r="K384" t="str">
            <v>暂缺</v>
          </cell>
          <cell r="L384">
            <v>1</v>
          </cell>
        </row>
        <row r="385">
          <cell r="G385" t="str">
            <v>COROPLAST FRITZ MÜLLER GMBH CO KG</v>
          </cell>
          <cell r="H385" t="str">
            <v>LUENNE MARIO</v>
          </cell>
          <cell r="I385" t="str">
            <v>WO</v>
          </cell>
          <cell r="J385" t="str">
            <v>发明申请</v>
          </cell>
          <cell r="K385" t="str">
            <v>暂缺</v>
          </cell>
          <cell r="L385">
            <v>1</v>
          </cell>
        </row>
        <row r="386">
          <cell r="G386" t="str">
            <v>DAW SE</v>
          </cell>
          <cell r="H386">
            <v>0</v>
          </cell>
          <cell r="I386" t="str">
            <v>DE</v>
          </cell>
          <cell r="J386" t="str">
            <v>实用新型</v>
          </cell>
          <cell r="K386" t="str">
            <v>暂缺</v>
          </cell>
          <cell r="L386">
            <v>1</v>
          </cell>
        </row>
        <row r="387">
          <cell r="G387" t="str">
            <v>DEXERIALS CORPORATION</v>
          </cell>
          <cell r="H387" t="str">
            <v>TANBA Katsuya</v>
          </cell>
          <cell r="I387" t="str">
            <v>WO</v>
          </cell>
          <cell r="J387" t="str">
            <v>发明申请</v>
          </cell>
          <cell r="K387" t="str">
            <v>暂缺</v>
          </cell>
          <cell r="L387">
            <v>1</v>
          </cell>
        </row>
        <row r="388">
          <cell r="G388" t="str">
            <v>DIC CORPORATION</v>
          </cell>
          <cell r="H388" t="str">
            <v>UENO Junpei;SUZUKI Hideya;TAKANO Akira</v>
          </cell>
          <cell r="I388" t="str">
            <v>WO</v>
          </cell>
          <cell r="J388" t="str">
            <v>发明申请</v>
          </cell>
          <cell r="K388" t="str">
            <v>暂缺</v>
          </cell>
          <cell r="L388">
            <v>1</v>
          </cell>
        </row>
        <row r="389">
          <cell r="G389" t="str">
            <v>DNF CO LTD</v>
          </cell>
          <cell r="H389" t="str">
            <v>JANG Se Jin;KIM Sung Gi;PARK Jeong Joo;BYUN Tae Seok;KWONE Yong Hee;KIM Yeong Hun;LIM Haengdon;JEON Sang Yong;LEE Sang Ick</v>
          </cell>
          <cell r="I389" t="str">
            <v>WO</v>
          </cell>
          <cell r="J389" t="str">
            <v>发明申请</v>
          </cell>
          <cell r="K389" t="str">
            <v>暂缺</v>
          </cell>
          <cell r="L389">
            <v>1</v>
          </cell>
        </row>
        <row r="390">
          <cell r="G390" t="str">
            <v>DR REDDY’S LABORATORIES LIMITED</v>
          </cell>
          <cell r="H390" t="str">
            <v>SUD Abhishek;SEKHAR Nm;REHANI Rajeev;IRENI Babu;MADAVARAM Sateesh;CHADA Narsihma Reddy;ARIGE Ashok</v>
          </cell>
          <cell r="I390" t="str">
            <v>WO</v>
          </cell>
          <cell r="J390" t="str">
            <v>发明申请</v>
          </cell>
          <cell r="K390" t="str">
            <v>暂缺</v>
          </cell>
          <cell r="L390">
            <v>1</v>
          </cell>
        </row>
        <row r="391">
          <cell r="G391" t="str">
            <v>DREXEL UNIVERSITY</v>
          </cell>
          <cell r="H391" t="str">
            <v>Dionicio Solorio Martinez;Austin Gregory Gallagher;Huan Tian</v>
          </cell>
          <cell r="I391" t="str">
            <v>US</v>
          </cell>
          <cell r="J391" t="str">
            <v>发明申请</v>
          </cell>
          <cell r="K391" t="str">
            <v>暂缺</v>
          </cell>
          <cell r="L391">
            <v>1</v>
          </cell>
        </row>
        <row r="392">
          <cell r="G392" t="str">
            <v>ECKART GmbH</v>
          </cell>
          <cell r="H392" t="str">
            <v>Christine Schilling;Ulrich Schmidt;Christina Pippinger;Ann Katrin Gebhard</v>
          </cell>
          <cell r="I392" t="str">
            <v>US</v>
          </cell>
          <cell r="J392" t="str">
            <v>发明申请</v>
          </cell>
          <cell r="K392" t="str">
            <v>暂缺</v>
          </cell>
          <cell r="L392">
            <v>1</v>
          </cell>
        </row>
        <row r="393">
          <cell r="G393" t="str">
            <v>Ecolab USA Inc</v>
          </cell>
          <cell r="H393" t="str">
            <v>MAN Victor Fuk Pong; ANDERSON Derrick R</v>
          </cell>
          <cell r="I393" t="str">
            <v>AU</v>
          </cell>
          <cell r="J393" t="str">
            <v>发明申请</v>
          </cell>
          <cell r="K393" t="str">
            <v>暂缺</v>
          </cell>
          <cell r="L393">
            <v>1</v>
          </cell>
        </row>
        <row r="394">
          <cell r="G394" t="str">
            <v>ELECTROLUX APPLIANCES AKTIEBOLAG; LIU Jing</v>
          </cell>
          <cell r="H394" t="str">
            <v>LIU Jing; TISSELLI Filippo; BOCKLER Marco; WALZLEIN Klaus; GEREDE Aynur; CESCOT Paolo; BRATTI Andrea; PAULI Georg; LUCKHARDT Christoph; SCHUTZ Tobias</v>
          </cell>
          <cell r="I394" t="str">
            <v>WO</v>
          </cell>
          <cell r="J394" t="str">
            <v>发明申请</v>
          </cell>
          <cell r="K394" t="str">
            <v>暂缺</v>
          </cell>
          <cell r="L394">
            <v>1</v>
          </cell>
        </row>
        <row r="395">
          <cell r="G395" t="str">
            <v>ENEVATE CORPORATION</v>
          </cell>
          <cell r="H395" t="str">
            <v>BROWNE Ian Russell;JI Liwen;KAMATH Rahul R;CHHORNG Monika</v>
          </cell>
          <cell r="I395" t="str">
            <v>WO</v>
          </cell>
          <cell r="J395" t="str">
            <v>发明申请</v>
          </cell>
          <cell r="K395" t="str">
            <v>暂缺</v>
          </cell>
          <cell r="L395">
            <v>1</v>
          </cell>
        </row>
        <row r="396">
          <cell r="G396" t="str">
            <v>ESSVE PRODUKTER AB</v>
          </cell>
          <cell r="H396" t="str">
            <v>ÖBERG Anders; JUNGERTS Lisa; SIVERTSSON Fredrik</v>
          </cell>
          <cell r="I396" t="str">
            <v>WO</v>
          </cell>
          <cell r="J396" t="str">
            <v>发明申请</v>
          </cell>
          <cell r="K396" t="str">
            <v>暂缺</v>
          </cell>
          <cell r="L396">
            <v>1</v>
          </cell>
        </row>
        <row r="397">
          <cell r="G397" t="str">
            <v>Ewald Dörken AG</v>
          </cell>
          <cell r="H397" t="str">
            <v>Melanie MÜLLER; Marcel ROTH; Ingo KLÜPPEL</v>
          </cell>
          <cell r="I397" t="str">
            <v>US</v>
          </cell>
          <cell r="J397" t="str">
            <v>发明申请</v>
          </cell>
          <cell r="K397" t="str">
            <v>暂缺</v>
          </cell>
          <cell r="L397">
            <v>1</v>
          </cell>
        </row>
        <row r="398">
          <cell r="G398" t="str">
            <v>ExxonMobil Chemical Patents Inc</v>
          </cell>
          <cell r="H398" t="str">
            <v>Edward J Blok;Yong Yang;Jingwen Zhang;Ian C Stewart;Shuji Luo;Andy H Tsou</v>
          </cell>
          <cell r="I398" t="str">
            <v>US</v>
          </cell>
          <cell r="J398" t="str">
            <v>发明申请</v>
          </cell>
          <cell r="K398" t="str">
            <v>暂缺</v>
          </cell>
          <cell r="L398">
            <v>1</v>
          </cell>
        </row>
        <row r="399">
          <cell r="G399" t="str">
            <v>FERMENTA BIOTECH LIMITED</v>
          </cell>
          <cell r="H399" t="str">
            <v>DATLA Anupama;NAGRE Prashant;TAMORE Jagdish;PRABHU Manojkumar Sadanand;KADAM Sachin Vasant</v>
          </cell>
          <cell r="I399" t="str">
            <v>WO</v>
          </cell>
          <cell r="J399" t="str">
            <v>发明申请</v>
          </cell>
          <cell r="K399" t="str">
            <v>暂缺</v>
          </cell>
          <cell r="L399">
            <v>1</v>
          </cell>
        </row>
        <row r="400">
          <cell r="G400" t="str">
            <v>FERRO PERFOMANCE PIGMENTS BELGIUM</v>
          </cell>
          <cell r="H400" t="str">
            <v>Greta Verspaille;Vincent Devreux;Jurgen D'Haeveloose;Emmanuelle Clabaux;Ricard March;Ali Saberi</v>
          </cell>
          <cell r="I400" t="str">
            <v>US</v>
          </cell>
          <cell r="J400" t="str">
            <v>发明申请</v>
          </cell>
          <cell r="K400" t="str">
            <v>暂缺</v>
          </cell>
          <cell r="L400">
            <v>1</v>
          </cell>
        </row>
        <row r="401">
          <cell r="G401" t="str">
            <v>fischerwerke GmbH Co KG</v>
          </cell>
          <cell r="H401" t="str">
            <v>Jurgen GRUN;Martin VOGEL;Clemens SCHMIDT;Christian SCHLENK</v>
          </cell>
          <cell r="I401" t="str">
            <v>US</v>
          </cell>
          <cell r="J401" t="str">
            <v>发明申请</v>
          </cell>
          <cell r="K401" t="str">
            <v>暂缺</v>
          </cell>
          <cell r="L401">
            <v>1</v>
          </cell>
        </row>
        <row r="402">
          <cell r="G402" t="str">
            <v>FLORA COATINGS LLC</v>
          </cell>
          <cell r="H402" t="str">
            <v>Atul Tiwari; Anupama Chaturvedi</v>
          </cell>
          <cell r="I402" t="str">
            <v>US</v>
          </cell>
          <cell r="J402" t="str">
            <v>发明申请</v>
          </cell>
          <cell r="K402" t="str">
            <v>暂缺</v>
          </cell>
          <cell r="L402">
            <v>1</v>
          </cell>
        </row>
        <row r="403">
          <cell r="G403" t="str">
            <v>FORD GLOBAL TECHNOLGIES,  LLC</v>
          </cell>
          <cell r="H403" t="str">
            <v>Paul Kenneth Dellock; Stuart C Salter; Richard Gall; David Brian Glickman; Michael A Musleh</v>
          </cell>
          <cell r="I403" t="str">
            <v>US</v>
          </cell>
          <cell r="J403" t="str">
            <v>发明申请</v>
          </cell>
          <cell r="K403" t="str">
            <v>暂缺</v>
          </cell>
          <cell r="L403">
            <v>1</v>
          </cell>
        </row>
        <row r="404">
          <cell r="G404" t="str">
            <v>Fudan University</v>
          </cell>
          <cell r="H404" t="str">
            <v>Kong Biao; Xie Lei; Li Jichao; Zeng Jie</v>
          </cell>
          <cell r="I404" t="str">
            <v>AU</v>
          </cell>
          <cell r="J404" t="str">
            <v>发明授权</v>
          </cell>
          <cell r="K404" t="str">
            <v>有效</v>
          </cell>
          <cell r="L404">
            <v>1</v>
          </cell>
        </row>
        <row r="405">
          <cell r="G405" t="str">
            <v>Funai Electric Co Ltd</v>
          </cell>
          <cell r="H405" t="str">
            <v>WEAVER Sean T</v>
          </cell>
          <cell r="I405" t="str">
            <v>EP</v>
          </cell>
          <cell r="J405" t="str">
            <v>发明申请</v>
          </cell>
          <cell r="K405" t="str">
            <v>暂缺</v>
          </cell>
          <cell r="L405">
            <v>1</v>
          </cell>
        </row>
        <row r="406">
          <cell r="G406" t="str">
            <v>GAUZY LTD</v>
          </cell>
          <cell r="H406" t="str">
            <v>PESO Eyal;LOFER Adrian;FADIDA Tania;GAL FUSS Dana</v>
          </cell>
          <cell r="I406" t="str">
            <v>WO</v>
          </cell>
          <cell r="J406" t="str">
            <v>发明申请</v>
          </cell>
          <cell r="K406" t="str">
            <v>暂缺</v>
          </cell>
          <cell r="L406">
            <v>1</v>
          </cell>
        </row>
        <row r="407">
          <cell r="G407" t="str">
            <v>GOJO INDUSTRIES, INC.</v>
          </cell>
          <cell r="H407" t="str">
            <v>Evan D Hillman;Daniel J Lacks;Mitchell J Cohen</v>
          </cell>
          <cell r="I407" t="str">
            <v>US</v>
          </cell>
          <cell r="J407" t="str">
            <v>发明申请</v>
          </cell>
          <cell r="K407" t="str">
            <v>暂缺</v>
          </cell>
          <cell r="L407">
            <v>1</v>
          </cell>
        </row>
        <row r="408">
          <cell r="G408" t="str">
            <v>GRAPHENGLASS S L</v>
          </cell>
          <cell r="H408" t="str">
            <v>HEREDIA ÁLVARO José Antonio;MONTESINOS CONTRERAS Vicente;HEREDIA ÁLVARO Alfonso Javier;MONTESINOS NAVARRO Vicente</v>
          </cell>
          <cell r="I408" t="str">
            <v>WO</v>
          </cell>
          <cell r="J408" t="str">
            <v>发明申请</v>
          </cell>
          <cell r="K408" t="str">
            <v>暂缺</v>
          </cell>
          <cell r="L408">
            <v>1</v>
          </cell>
        </row>
        <row r="409">
          <cell r="G409" t="str">
            <v>GUANGDONG HUARUN PAINTS CO LTD</v>
          </cell>
          <cell r="H409" t="str">
            <v>FAN Shigang; ZHAO Xi; DUAN Gang</v>
          </cell>
          <cell r="I409" t="str">
            <v>WO</v>
          </cell>
          <cell r="J409" t="str">
            <v>发明申请</v>
          </cell>
          <cell r="K409" t="str">
            <v>暂缺</v>
          </cell>
          <cell r="L409">
            <v>1</v>
          </cell>
        </row>
        <row r="410">
          <cell r="G410" t="str">
            <v>GUANGZHOU UR MATERIALS TECHNOLOGY CO LTD</v>
          </cell>
          <cell r="H410" t="str">
            <v>Yijing CHEN;Qiguan WANG</v>
          </cell>
          <cell r="I410" t="str">
            <v>US</v>
          </cell>
          <cell r="J410" t="str">
            <v>发明申请</v>
          </cell>
          <cell r="K410" t="str">
            <v>暂缺</v>
          </cell>
          <cell r="L410">
            <v>1</v>
          </cell>
        </row>
        <row r="411">
          <cell r="G411" t="str">
            <v>HAMILTON SUNDSTRAND CORPORATION</v>
          </cell>
          <cell r="H411" t="str">
            <v>John W Steele; Barbara M Peyton; Tony Rector</v>
          </cell>
          <cell r="I411" t="str">
            <v>US</v>
          </cell>
          <cell r="J411" t="str">
            <v>发明申请</v>
          </cell>
          <cell r="K411" t="str">
            <v>暂缺</v>
          </cell>
          <cell r="L411">
            <v>1</v>
          </cell>
        </row>
        <row r="412">
          <cell r="G412" t="str">
            <v>HERITAGE RESEARCH GROUP</v>
          </cell>
          <cell r="H412" t="str">
            <v>BAKEIS Steven Michael;WOODWORTH Benjamin;GORMAN William B;KRIECH Anthony J</v>
          </cell>
          <cell r="I412" t="str">
            <v>WO</v>
          </cell>
          <cell r="J412" t="str">
            <v>发明申请</v>
          </cell>
          <cell r="K412" t="str">
            <v>暂缺</v>
          </cell>
          <cell r="L412">
            <v>1</v>
          </cell>
        </row>
        <row r="413">
          <cell r="G413" t="str">
            <v>HEXION RESEARCH BELGIUM SA;HEXION INC</v>
          </cell>
          <cell r="H413" t="str">
            <v>HEYMANS Denis</v>
          </cell>
          <cell r="I413" t="str">
            <v>WO</v>
          </cell>
          <cell r="J413" t="str">
            <v>发明申请</v>
          </cell>
          <cell r="K413" t="str">
            <v>暂缺</v>
          </cell>
          <cell r="L413">
            <v>1</v>
          </cell>
        </row>
        <row r="414">
          <cell r="G414" t="str">
            <v>HOYA LENS THAILAND LTD;SEKIGUCHI Yusuke;IGARI Masahito</v>
          </cell>
          <cell r="H414" t="str">
            <v>SEKIGUCHI Yusuke;IGARI Masahito</v>
          </cell>
          <cell r="I414" t="str">
            <v>WO</v>
          </cell>
          <cell r="J414" t="str">
            <v>发明申请</v>
          </cell>
          <cell r="K414" t="str">
            <v>暂缺</v>
          </cell>
          <cell r="L414">
            <v>1</v>
          </cell>
        </row>
        <row r="415">
          <cell r="G415" t="str">
            <v>HRL LABORATORIES,  LLC</v>
          </cell>
          <cell r="H415" t="str">
            <v>Zak C ECKEL; Andrew P NOWAK; Ashley M DUSTIN; April R RODRIGUEZ; Phuong BUI; Tobias A SCHAEDLER</v>
          </cell>
          <cell r="I415" t="str">
            <v>US</v>
          </cell>
          <cell r="J415" t="str">
            <v>发明申请</v>
          </cell>
          <cell r="K415" t="str">
            <v>暂缺</v>
          </cell>
          <cell r="L415">
            <v>1</v>
          </cell>
        </row>
        <row r="416">
          <cell r="G416" t="str">
            <v>HYBRID PLASTICS INCORPORATED</v>
          </cell>
          <cell r="H416" t="str">
            <v>LICHTENHAN Joseph D</v>
          </cell>
          <cell r="I416" t="str">
            <v>WO</v>
          </cell>
          <cell r="J416" t="str">
            <v>发明申请</v>
          </cell>
          <cell r="K416" t="str">
            <v>暂缺</v>
          </cell>
          <cell r="L416">
            <v>1</v>
          </cell>
        </row>
        <row r="417">
          <cell r="G417" t="str">
            <v>Hyper Green Holdings LLC</v>
          </cell>
          <cell r="H417" t="str">
            <v>James Joseph Howard JR;Tyler Howard</v>
          </cell>
          <cell r="I417" t="str">
            <v>US</v>
          </cell>
          <cell r="J417" t="str">
            <v>发明申请</v>
          </cell>
          <cell r="K417" t="str">
            <v>暂缺</v>
          </cell>
          <cell r="L417">
            <v>1</v>
          </cell>
        </row>
        <row r="418">
          <cell r="G418" t="str">
            <v>IDEMITSU KOSAN CO LTD</v>
          </cell>
          <cell r="H418" t="str">
            <v>ARAI Naoko;SUNAGAWA Misa</v>
          </cell>
          <cell r="I418" t="str">
            <v>WO</v>
          </cell>
          <cell r="J418" t="str">
            <v>发明申请</v>
          </cell>
          <cell r="K418" t="str">
            <v>暂缺</v>
          </cell>
          <cell r="L418">
            <v>1</v>
          </cell>
        </row>
        <row r="419">
          <cell r="G419" t="str">
            <v>INCENDIN NV</v>
          </cell>
          <cell r="H419" t="str">
            <v>SZONYI Stéphane; RACHIDI Saïd</v>
          </cell>
          <cell r="I419" t="str">
            <v>WO</v>
          </cell>
          <cell r="J419" t="str">
            <v>发明申请</v>
          </cell>
          <cell r="K419" t="str">
            <v>暂缺</v>
          </cell>
          <cell r="L419">
            <v>1</v>
          </cell>
        </row>
        <row r="420">
          <cell r="G420" t="str">
            <v>INDIAN INSTITUTE OF TECHNOLOGY JODHPUR</v>
          </cell>
          <cell r="H420" t="str">
            <v>SHEJALE Kiran Prakash; LAISHRAM Devika; SHARMA Rakesh Kumar; R Krishnapriya</v>
          </cell>
          <cell r="I420" t="str">
            <v>WO</v>
          </cell>
          <cell r="J420" t="str">
            <v>发明申请</v>
          </cell>
          <cell r="K420" t="str">
            <v>暂缺</v>
          </cell>
          <cell r="L420">
            <v>1</v>
          </cell>
        </row>
        <row r="421">
          <cell r="G421" t="str">
            <v>Indusco Ltd</v>
          </cell>
          <cell r="H421" t="str">
            <v>Mason Joseph E;Neigel Dennis Victor</v>
          </cell>
          <cell r="I421" t="str">
            <v>AU</v>
          </cell>
          <cell r="J421" t="str">
            <v>发明申请</v>
          </cell>
          <cell r="K421" t="str">
            <v>暂缺</v>
          </cell>
          <cell r="L421">
            <v>1</v>
          </cell>
        </row>
        <row r="422">
          <cell r="G422" t="str">
            <v>INDUSTRY FOUNDATION OF CHONNAM NATIONAL UNIVERSITY</v>
          </cell>
          <cell r="H422" t="str">
            <v>Ho Young JUNG; Jae Shin JO</v>
          </cell>
          <cell r="I422" t="str">
            <v>US</v>
          </cell>
          <cell r="J422" t="str">
            <v>发明申请</v>
          </cell>
          <cell r="K422" t="str">
            <v>暂缺</v>
          </cell>
          <cell r="L422">
            <v>1</v>
          </cell>
        </row>
        <row r="423">
          <cell r="G423" t="str">
            <v>INOOVA MATERIAL SCIENCE SDN BHD</v>
          </cell>
          <cell r="H423" t="str">
            <v>KHOO Siong Hui</v>
          </cell>
          <cell r="I423" t="str">
            <v>IN</v>
          </cell>
          <cell r="J423" t="str">
            <v>发明申请</v>
          </cell>
          <cell r="K423" t="str">
            <v>暂缺</v>
          </cell>
          <cell r="L423">
            <v>1</v>
          </cell>
        </row>
        <row r="424">
          <cell r="G424" t="str">
            <v>Invest Saarelainen OY</v>
          </cell>
          <cell r="H424" t="str">
            <v>Korhonen Raija;Saarelainen Sirkku;Saarelainen Seppo</v>
          </cell>
          <cell r="I424" t="str">
            <v>EP</v>
          </cell>
          <cell r="J424" t="str">
            <v>发明申请</v>
          </cell>
          <cell r="K424" t="str">
            <v>暂缺</v>
          </cell>
          <cell r="L424">
            <v>1</v>
          </cell>
        </row>
        <row r="425">
          <cell r="G425" t="str">
            <v>IWAMIYA Yoko</v>
          </cell>
          <cell r="H425" t="str">
            <v>IWAMIYA Yoko; KAWAI Masayoshi; SHIBAYAMA Mitsuhiro; HIROI Zenji</v>
          </cell>
          <cell r="I425" t="str">
            <v>WO</v>
          </cell>
          <cell r="J425" t="str">
            <v>发明申请</v>
          </cell>
          <cell r="K425" t="str">
            <v>暂缺</v>
          </cell>
          <cell r="L425">
            <v>1</v>
          </cell>
        </row>
        <row r="426">
          <cell r="G426" t="str">
            <v>JGC CATALYSTS AND CHEMICALS LTD.</v>
          </cell>
          <cell r="H426" t="str">
            <v>Michio KOMATSU; Hiroyasu NISHIDA</v>
          </cell>
          <cell r="I426" t="str">
            <v>US</v>
          </cell>
          <cell r="J426" t="str">
            <v>发明申请</v>
          </cell>
          <cell r="K426" t="str">
            <v>暂缺</v>
          </cell>
          <cell r="L426">
            <v>1</v>
          </cell>
        </row>
        <row r="427">
          <cell r="G427" t="str">
            <v>JOHNS MANVILLE</v>
          </cell>
          <cell r="H427" t="str">
            <v>ChangQing Shen; Joel Hazy; Julian Metz; Lance Wang</v>
          </cell>
          <cell r="I427" t="str">
            <v>US</v>
          </cell>
          <cell r="J427" t="str">
            <v>发明申请</v>
          </cell>
          <cell r="K427" t="str">
            <v>暂缺</v>
          </cell>
          <cell r="L427">
            <v>1</v>
          </cell>
        </row>
        <row r="428">
          <cell r="G428" t="str">
            <v>JOTUN A/S</v>
          </cell>
          <cell r="H428" t="str">
            <v>OWE Lars Erik;JACOB Shibu;MITROKHIN Maxim</v>
          </cell>
          <cell r="I428" t="str">
            <v>IN</v>
          </cell>
          <cell r="J428" t="str">
            <v>发明申请</v>
          </cell>
          <cell r="K428" t="str">
            <v>暂缺</v>
          </cell>
          <cell r="L428">
            <v>1</v>
          </cell>
        </row>
        <row r="429">
          <cell r="G429" t="str">
            <v>JXTG NIPPON OIL ENERGY CORPORATION</v>
          </cell>
          <cell r="H429" t="str">
            <v>MATSUO Yusuke;CHINO Keisuke</v>
          </cell>
          <cell r="I429" t="str">
            <v>WO</v>
          </cell>
          <cell r="J429" t="str">
            <v>发明申请</v>
          </cell>
          <cell r="K429" t="str">
            <v>暂缺</v>
          </cell>
          <cell r="L429">
            <v>1</v>
          </cell>
        </row>
        <row r="430">
          <cell r="G430" t="str">
            <v>KLINGELBERG PRODUCTS AS</v>
          </cell>
          <cell r="H430" t="str">
            <v>MÄNNLE Ferdinand</v>
          </cell>
          <cell r="I430" t="str">
            <v>WO</v>
          </cell>
          <cell r="J430" t="str">
            <v>发明申请</v>
          </cell>
          <cell r="K430" t="str">
            <v>暂缺</v>
          </cell>
          <cell r="L430">
            <v>1</v>
          </cell>
        </row>
        <row r="431">
          <cell r="G431" t="str">
            <v>KOKUSAI ELECTRIC CORPORATION</v>
          </cell>
          <cell r="H431" t="str">
            <v>Kimihiko NAKATANI</v>
          </cell>
          <cell r="I431" t="str">
            <v>US</v>
          </cell>
          <cell r="J431" t="str">
            <v>发明申请</v>
          </cell>
          <cell r="K431" t="str">
            <v>暂缺</v>
          </cell>
          <cell r="L431">
            <v>1</v>
          </cell>
        </row>
        <row r="432">
          <cell r="G432" t="str">
            <v>KONICA MINOLTA, INC.;THREEBOND CO., LTD.</v>
          </cell>
          <cell r="H432" t="str">
            <v>Takahito KOSAKA</v>
          </cell>
          <cell r="I432" t="str">
            <v>US</v>
          </cell>
          <cell r="J432" t="str">
            <v>发明申请</v>
          </cell>
          <cell r="K432" t="str">
            <v>暂缺</v>
          </cell>
          <cell r="L432">
            <v>1</v>
          </cell>
        </row>
        <row r="433">
          <cell r="G433" t="str">
            <v>KONRAD HORNSCHUCH AG</v>
          </cell>
          <cell r="H433" t="str">
            <v>NEUMANN THORSTEN;FEINEIS SUSANNE;RIEHLE NATASCHA;MEYER JOACHIM;GERKEN ANDREAS;BARHO ERHARD</v>
          </cell>
          <cell r="I433" t="str">
            <v>WO</v>
          </cell>
          <cell r="J433" t="str">
            <v>发明申请</v>
          </cell>
          <cell r="K433" t="str">
            <v>暂缺</v>
          </cell>
          <cell r="L433">
            <v>1</v>
          </cell>
        </row>
        <row r="434">
          <cell r="G434" t="str">
            <v>KRAIBURG TPE GMBH CO KG</v>
          </cell>
          <cell r="H434" t="str">
            <v>VIELSACK FRIEDER; HETTERICH MARTINA</v>
          </cell>
          <cell r="I434" t="str">
            <v>WO</v>
          </cell>
          <cell r="J434" t="str">
            <v>发明申请</v>
          </cell>
          <cell r="K434" t="str">
            <v>暂缺</v>
          </cell>
          <cell r="L434">
            <v>1</v>
          </cell>
        </row>
        <row r="435">
          <cell r="G435" t="str">
            <v>Kraton Polymers LLC</v>
          </cell>
          <cell r="H435" t="str">
            <v>Ruidong Ding; Jason Tian; Chad Reiter</v>
          </cell>
          <cell r="I435" t="str">
            <v>US</v>
          </cell>
          <cell r="J435" t="str">
            <v>发明申请</v>
          </cell>
          <cell r="K435" t="str">
            <v>暂缺</v>
          </cell>
          <cell r="L435">
            <v>1</v>
          </cell>
        </row>
        <row r="436">
          <cell r="G436" t="str">
            <v>KURARAY CO LTD</v>
          </cell>
          <cell r="H436" t="str">
            <v>OHTA Satomi;KANBARA Hiroshi;KODA Daisuke</v>
          </cell>
          <cell r="I436" t="str">
            <v>IN</v>
          </cell>
          <cell r="J436" t="str">
            <v>发明申请</v>
          </cell>
          <cell r="K436" t="str">
            <v>暂缺</v>
          </cell>
          <cell r="L436">
            <v>1</v>
          </cell>
        </row>
        <row r="437">
          <cell r="G437" t="str">
            <v>Lam Research Corporation</v>
          </cell>
          <cell r="H437" t="str">
            <v>David Charles Smith;Dennis M Hausmann</v>
          </cell>
          <cell r="I437" t="str">
            <v>US</v>
          </cell>
          <cell r="J437" t="str">
            <v>发明申请</v>
          </cell>
          <cell r="K437" t="str">
            <v>暂缺</v>
          </cell>
          <cell r="L437">
            <v>1</v>
          </cell>
        </row>
        <row r="438">
          <cell r="G438" t="str">
            <v>LANXESS DEUTSCHLAND GMBH</v>
          </cell>
          <cell r="H438" t="str">
            <v>SCHRÖDER ANDREAS;GRÄFF LUDWIG;WAWRZINSKI LARS;SCHILLING JÜRGEN</v>
          </cell>
          <cell r="I438" t="str">
            <v>WO</v>
          </cell>
          <cell r="J438" t="str">
            <v>发明申请</v>
          </cell>
          <cell r="K438" t="str">
            <v>暂缺</v>
          </cell>
          <cell r="L438">
            <v>1</v>
          </cell>
        </row>
        <row r="439">
          <cell r="G439" t="str">
            <v>LATICRETE INTERNATIONAL,  INC.</v>
          </cell>
          <cell r="H439" t="str">
            <v>Suxin Wang; Rajeswari Kompalli; Eerik Maandi; Randall Bright; Kelsey R Dadmun</v>
          </cell>
          <cell r="I439" t="str">
            <v>US</v>
          </cell>
          <cell r="J439" t="str">
            <v>发明申请</v>
          </cell>
          <cell r="K439" t="str">
            <v>暂缺</v>
          </cell>
          <cell r="L439">
            <v>1</v>
          </cell>
        </row>
        <row r="440">
          <cell r="G440" t="str">
            <v>LG CHEM LTD</v>
          </cell>
          <cell r="H440" t="str">
            <v>KIM Moung Gon;HONG Wanpyo;GEUM Sujeong;LEE Dong Hoon;KIM Dongheon;JEONG Kyung Seok</v>
          </cell>
          <cell r="I440" t="str">
            <v>WO</v>
          </cell>
          <cell r="J440" t="str">
            <v>发明申请</v>
          </cell>
          <cell r="K440" t="str">
            <v>暂缺</v>
          </cell>
          <cell r="L440">
            <v>1</v>
          </cell>
        </row>
        <row r="441">
          <cell r="G441" t="str">
            <v>LINTEC CORPORATION</v>
          </cell>
          <cell r="H441" t="str">
            <v>MIURA Susumu;MIYAWAKI Manabu</v>
          </cell>
          <cell r="I441" t="str">
            <v>WO</v>
          </cell>
          <cell r="J441" t="str">
            <v>发明申请</v>
          </cell>
          <cell r="K441" t="str">
            <v>暂缺</v>
          </cell>
          <cell r="L441">
            <v>1</v>
          </cell>
        </row>
        <row r="442">
          <cell r="G442" t="str">
            <v>Lonza Solutions AG</v>
          </cell>
          <cell r="H442" t="str">
            <v>Kevin Janak;Steven Colby</v>
          </cell>
          <cell r="I442" t="str">
            <v>US</v>
          </cell>
          <cell r="J442" t="str">
            <v>发明申请</v>
          </cell>
          <cell r="K442" t="str">
            <v>暂缺</v>
          </cell>
          <cell r="L442">
            <v>1</v>
          </cell>
        </row>
        <row r="443">
          <cell r="G443" t="str">
            <v>LUCITE INTERNATIONAL UK LIMITED</v>
          </cell>
          <cell r="H443" t="str">
            <v>CULLEN Adam; NINOMIYA Wataru</v>
          </cell>
          <cell r="I443" t="str">
            <v>WO</v>
          </cell>
          <cell r="J443" t="str">
            <v>发明申请</v>
          </cell>
          <cell r="K443" t="str">
            <v>暂缺</v>
          </cell>
          <cell r="L443">
            <v>1</v>
          </cell>
        </row>
        <row r="444">
          <cell r="G444" t="str">
            <v>MANKIEWICZ GEBR CO GMBH CO KG</v>
          </cell>
          <cell r="H444">
            <v>0</v>
          </cell>
          <cell r="I444" t="str">
            <v>IL</v>
          </cell>
          <cell r="J444" t="str">
            <v>发明申请</v>
          </cell>
          <cell r="K444" t="str">
            <v>暂缺</v>
          </cell>
          <cell r="L444">
            <v>1</v>
          </cell>
        </row>
        <row r="445">
          <cell r="G445" t="str">
            <v>MINAFIN</v>
          </cell>
          <cell r="H445" t="str">
            <v>SAUNOIS ALEX; LEGRAND JACQUES; MERCIER EGLANTINE</v>
          </cell>
          <cell r="I445" t="str">
            <v>HR</v>
          </cell>
          <cell r="J445" t="str">
            <v>发明授权</v>
          </cell>
          <cell r="K445" t="str">
            <v>暂缺</v>
          </cell>
          <cell r="L445">
            <v>1</v>
          </cell>
        </row>
        <row r="446">
          <cell r="G446" t="str">
            <v>MITSUI CHEMICALS INC</v>
          </cell>
          <cell r="H446" t="str">
            <v>KIKUCHI Yoshiharu;ICHINO Kotaro</v>
          </cell>
          <cell r="I446" t="str">
            <v>IN</v>
          </cell>
          <cell r="J446" t="str">
            <v>发明申请</v>
          </cell>
          <cell r="K446" t="str">
            <v>暂缺</v>
          </cell>
          <cell r="L446">
            <v>1</v>
          </cell>
        </row>
        <row r="447">
          <cell r="G447" t="str">
            <v>MOCHIZUKI Mitsuru</v>
          </cell>
          <cell r="H447" t="str">
            <v>SCH„FER Oliver</v>
          </cell>
          <cell r="I447" t="str">
            <v>IN</v>
          </cell>
          <cell r="J447" t="str">
            <v>发明申请</v>
          </cell>
          <cell r="K447" t="str">
            <v>暂缺</v>
          </cell>
          <cell r="L447">
            <v>1</v>
          </cell>
        </row>
        <row r="448">
          <cell r="G448" t="str">
            <v>MYOKARDIA INC</v>
          </cell>
          <cell r="H448" t="str">
            <v>SHARMA Sunil;JANGID Dinesh;DHAKA Priyanka;MADHWAL Siddharth;KUMAR Bharat;KUMAR Kapil;ANAND Rajdeep;JAIN Anurag</v>
          </cell>
          <cell r="I448" t="str">
            <v>IN</v>
          </cell>
          <cell r="J448" t="str">
            <v>发明申请</v>
          </cell>
          <cell r="K448" t="str">
            <v>暂缺</v>
          </cell>
          <cell r="L448">
            <v>1</v>
          </cell>
        </row>
        <row r="449">
          <cell r="G449" t="str">
            <v>NAGASE CHEMTEX CORPORATION</v>
          </cell>
          <cell r="H449" t="str">
            <v>SUGIURA Yuki;UETSUKI Yohei</v>
          </cell>
          <cell r="I449" t="str">
            <v>WO</v>
          </cell>
          <cell r="J449" t="str">
            <v>发明申请</v>
          </cell>
          <cell r="K449" t="str">
            <v>暂缺</v>
          </cell>
          <cell r="L449">
            <v>1</v>
          </cell>
        </row>
        <row r="450">
          <cell r="G450" t="str">
            <v>Nanosys Inc</v>
          </cell>
          <cell r="H450" t="str">
            <v>Shihai KAN;Jay YAMANAGA;Charles HOTZ;Jason HARTLOVE;Veeral HARDEV;Jian CHEN;Christian IPPEN;Wenzhou GUO;Robert WILSON</v>
          </cell>
          <cell r="I450" t="str">
            <v>US</v>
          </cell>
          <cell r="J450" t="str">
            <v>发明申请</v>
          </cell>
          <cell r="K450" t="str">
            <v>暂缺</v>
          </cell>
          <cell r="L450">
            <v>1</v>
          </cell>
        </row>
        <row r="451">
          <cell r="G451" t="str">
            <v>NBD NANOTECHNOLOGIES INC</v>
          </cell>
          <cell r="H451" t="str">
            <v>GALVEZ Miguel;ZHANG Bong June;ALTINOK Esra;CATCHINGS SR Perry L;MARTINEZ Michael M;LIKIBI Parfait Jean Marie;SALHI Fouad</v>
          </cell>
          <cell r="I451" t="str">
            <v>WO</v>
          </cell>
          <cell r="J451" t="str">
            <v>发明申请</v>
          </cell>
          <cell r="K451" t="str">
            <v>暂缺</v>
          </cell>
          <cell r="L451">
            <v>1</v>
          </cell>
        </row>
        <row r="452">
          <cell r="G452" t="str">
            <v>NORTHROP GRUMMAN SYSTEMS CORPORATION</v>
          </cell>
          <cell r="H452" t="str">
            <v>Benjamin W C Garcia</v>
          </cell>
          <cell r="I452" t="str">
            <v>US</v>
          </cell>
          <cell r="J452" t="str">
            <v>发明申请</v>
          </cell>
          <cell r="K452" t="str">
            <v>暂缺</v>
          </cell>
          <cell r="L452">
            <v>1</v>
          </cell>
        </row>
        <row r="453">
          <cell r="G453" t="str">
            <v>NOVELIS INC</v>
          </cell>
          <cell r="H453" t="str">
            <v>BASSI Corrado; BERNER Mich¨le Edith; RADERMACHER Christoph Ernst Joseph</v>
          </cell>
          <cell r="I453" t="str">
            <v>IN</v>
          </cell>
          <cell r="J453" t="str">
            <v>发明申请</v>
          </cell>
          <cell r="K453" t="str">
            <v>暂缺</v>
          </cell>
          <cell r="L453">
            <v>1</v>
          </cell>
        </row>
        <row r="454">
          <cell r="G454" t="str">
            <v>NOVINIUM INC</v>
          </cell>
          <cell r="H454" t="str">
            <v>BERTINI Glen J;BUSBY David C;RAVICHANDRAN Ramanathan;HUTCHINGS Miles J</v>
          </cell>
          <cell r="I454" t="str">
            <v>WO</v>
          </cell>
          <cell r="J454" t="str">
            <v>发明申请</v>
          </cell>
          <cell r="K454" t="str">
            <v>暂缺</v>
          </cell>
          <cell r="L454">
            <v>1</v>
          </cell>
        </row>
        <row r="455">
          <cell r="G455" t="str">
            <v>OCI COMPANY LTD.</v>
          </cell>
          <cell r="H455" t="str">
            <v>Ho Seong YOO; Myung Hyun KIM; Jun Eun LEE; Pyong Hwa JANG</v>
          </cell>
          <cell r="I455" t="str">
            <v>US</v>
          </cell>
          <cell r="J455" t="str">
            <v>发明申请</v>
          </cell>
          <cell r="K455" t="str">
            <v>暂缺</v>
          </cell>
          <cell r="L455">
            <v>1</v>
          </cell>
        </row>
        <row r="456">
          <cell r="G456" t="str">
            <v>OJI HOLDINGS CORPORATION</v>
          </cell>
          <cell r="H456" t="str">
            <v>HATTORI Kimiko;MORITA Kazuyo</v>
          </cell>
          <cell r="I456" t="str">
            <v>WO</v>
          </cell>
          <cell r="J456" t="str">
            <v>发明申请</v>
          </cell>
          <cell r="K456" t="str">
            <v>暂缺</v>
          </cell>
          <cell r="L456">
            <v>1</v>
          </cell>
        </row>
        <row r="457">
          <cell r="G457" t="str">
            <v>OKINAWA INSTITUTE OF SCIENCE AND TECHNOLOGY SCHOOL CORPORATION</v>
          </cell>
          <cell r="H457" t="str">
            <v>Amy Shen FRIED;Sebastien Georg Gabriel RICOULT</v>
          </cell>
          <cell r="I457" t="str">
            <v>US</v>
          </cell>
          <cell r="J457" t="str">
            <v>发明申请</v>
          </cell>
          <cell r="K457" t="str">
            <v>暂缺</v>
          </cell>
          <cell r="L457">
            <v>1</v>
          </cell>
        </row>
        <row r="458">
          <cell r="G458" t="str">
            <v>ORGANIK KIMYA SAN VE TIC A S</v>
          </cell>
          <cell r="H458" t="str">
            <v>ERGUN ERSEN Nur Basak; ALTINOK Sibel; PEREZ LORENZO Guillermo; UZUN Mustafa</v>
          </cell>
          <cell r="I458" t="str">
            <v>IN</v>
          </cell>
          <cell r="J458" t="str">
            <v>发明申请</v>
          </cell>
          <cell r="K458" t="str">
            <v>暂缺</v>
          </cell>
          <cell r="L458">
            <v>1</v>
          </cell>
        </row>
        <row r="459">
          <cell r="G459" t="str">
            <v>OTSUKA PHARMACEUTICAL CO LTD</v>
          </cell>
          <cell r="H459" t="str">
            <v>Nobuaki ITO; Hirofumi SASAKI; Kuninori TAI; Tomoichi SHINOHARA</v>
          </cell>
          <cell r="I459" t="str">
            <v>US</v>
          </cell>
          <cell r="J459" t="str">
            <v>发明申请</v>
          </cell>
          <cell r="K459" t="str">
            <v>暂缺</v>
          </cell>
          <cell r="L459">
            <v>1</v>
          </cell>
        </row>
        <row r="460">
          <cell r="G460" t="str">
            <v>Outlast Technologies GmbH</v>
          </cell>
          <cell r="H460" t="str">
            <v>Mark Hartmann; Aharon Eyal</v>
          </cell>
          <cell r="I460" t="str">
            <v>US</v>
          </cell>
          <cell r="J460" t="str">
            <v>发明申请</v>
          </cell>
          <cell r="K460" t="str">
            <v>暂缺</v>
          </cell>
          <cell r="L460">
            <v>1</v>
          </cell>
        </row>
        <row r="461">
          <cell r="G461" t="str">
            <v>PETROCHINA COMPANY LIMITED</v>
          </cell>
          <cell r="H461" t="str">
            <v>Jianjun YI; Liang CUI; Xilai ZHANG; Junyu LEI; Haijun HAO; Shisheng ZHAO; Kefeng WANG; Junpeng ZHUANG; Shenghui ZHANG</v>
          </cell>
          <cell r="I461" t="str">
            <v>US</v>
          </cell>
          <cell r="J461" t="str">
            <v>发明申请</v>
          </cell>
          <cell r="K461" t="str">
            <v>暂缺</v>
          </cell>
          <cell r="L461">
            <v>1</v>
          </cell>
        </row>
        <row r="462">
          <cell r="G462" t="str">
            <v>PIRELLI TYRE S P A</v>
          </cell>
          <cell r="H462" t="str">
            <v>BAIONE Francesca;MORETTI Fernando;SALA Fabrizia</v>
          </cell>
          <cell r="I462" t="str">
            <v>WO</v>
          </cell>
          <cell r="J462" t="str">
            <v>发明申请</v>
          </cell>
          <cell r="K462" t="str">
            <v>暂缺</v>
          </cell>
          <cell r="L462">
            <v>1</v>
          </cell>
        </row>
        <row r="463">
          <cell r="G463" t="str">
            <v>POLYONE CORPORATION</v>
          </cell>
          <cell r="H463" t="str">
            <v>ALRIC Jerome;AUVRAY Fabien;TRONCHON Matthieu</v>
          </cell>
          <cell r="I463" t="str">
            <v>WO</v>
          </cell>
          <cell r="J463" t="str">
            <v>发明申请</v>
          </cell>
          <cell r="K463" t="str">
            <v>暂缺</v>
          </cell>
          <cell r="L463">
            <v>1</v>
          </cell>
        </row>
        <row r="464">
          <cell r="G464" t="str">
            <v>POLYU GMBH</v>
          </cell>
          <cell r="H464" t="str">
            <v>LANGERBEINS KLAUS;SENZLOBER MICHAEL</v>
          </cell>
          <cell r="I464" t="str">
            <v>WO</v>
          </cell>
          <cell r="J464" t="str">
            <v>发明申请</v>
          </cell>
          <cell r="K464" t="str">
            <v>暂缺</v>
          </cell>
          <cell r="L464">
            <v>1</v>
          </cell>
        </row>
        <row r="465">
          <cell r="G465" t="str">
            <v>PRIOR COMPANY LIMITED</v>
          </cell>
          <cell r="H465" t="str">
            <v>Hong Hsin Wu;Po Cheng Chang;Ying Chen Chen;Cheng Hsin Tsai</v>
          </cell>
          <cell r="I465" t="str">
            <v>US</v>
          </cell>
          <cell r="J465" t="str">
            <v>发明申请</v>
          </cell>
          <cell r="K465" t="str">
            <v>暂缺</v>
          </cell>
          <cell r="L465">
            <v>1</v>
          </cell>
        </row>
        <row r="466">
          <cell r="G466" t="str">
            <v>PROCOS S P A</v>
          </cell>
          <cell r="H466" t="str">
            <v>LENA Alberto; TOPPINO Antonio; MIELE Katia; ROLETTO Jacopo; PAISSONI Paolo</v>
          </cell>
          <cell r="I466" t="str">
            <v>WO</v>
          </cell>
          <cell r="J466" t="str">
            <v>发明申请</v>
          </cell>
          <cell r="K466" t="str">
            <v>暂缺</v>
          </cell>
          <cell r="L466">
            <v>1</v>
          </cell>
        </row>
        <row r="467">
          <cell r="G467" t="str">
            <v>PROFLUID IP B V</v>
          </cell>
          <cell r="H467" t="str">
            <v>Gino Sirejacob</v>
          </cell>
          <cell r="I467" t="str">
            <v>US</v>
          </cell>
          <cell r="J467" t="str">
            <v>发明申请</v>
          </cell>
          <cell r="K467" t="str">
            <v>暂缺</v>
          </cell>
          <cell r="L467">
            <v>1</v>
          </cell>
        </row>
        <row r="468">
          <cell r="G468" t="str">
            <v>QUANTUM SCIENCE LTD</v>
          </cell>
          <cell r="H468" t="str">
            <v>HAO PANG; JIE LI</v>
          </cell>
          <cell r="I468" t="str">
            <v>GB</v>
          </cell>
          <cell r="J468" t="str">
            <v>发明申请</v>
          </cell>
          <cell r="K468" t="str">
            <v>暂缺</v>
          </cell>
          <cell r="L468">
            <v>1</v>
          </cell>
        </row>
        <row r="469">
          <cell r="G469" t="str">
            <v>ROCKWOOL INTERNATIONAL A/S</v>
          </cell>
          <cell r="H469" t="str">
            <v>ZWAAG Claudia</v>
          </cell>
          <cell r="I469" t="str">
            <v>IN</v>
          </cell>
          <cell r="J469" t="str">
            <v>发明申请</v>
          </cell>
          <cell r="K469" t="str">
            <v>暂缺</v>
          </cell>
          <cell r="L469">
            <v>1</v>
          </cell>
        </row>
        <row r="470">
          <cell r="G470" t="str">
            <v>Rohm and Haas Electronic Materials LLC</v>
          </cell>
          <cell r="H470" t="str">
            <v>SUZANNE M COLEY;PAUL J LABEAUME;YAMADA SHINTARO;KIARIE CECILIA W;LI CUI;BHOOSHAN POPERE</v>
          </cell>
          <cell r="I470" t="str">
            <v>JP</v>
          </cell>
          <cell r="J470" t="str">
            <v>发明申请</v>
          </cell>
          <cell r="K470" t="str">
            <v>审中</v>
          </cell>
          <cell r="L470">
            <v>1</v>
          </cell>
        </row>
        <row r="471">
          <cell r="G471" t="str">
            <v>Romeo Ilarian Ciuperca</v>
          </cell>
          <cell r="H471" t="str">
            <v>Romeo Ilarian Ciuperca</v>
          </cell>
          <cell r="I471" t="str">
            <v>US</v>
          </cell>
          <cell r="J471" t="str">
            <v>发明申请</v>
          </cell>
          <cell r="K471" t="str">
            <v>暂缺</v>
          </cell>
          <cell r="L471">
            <v>1</v>
          </cell>
        </row>
        <row r="472">
          <cell r="G472" t="str">
            <v>SABIC GLOBAL TECHNOLOGIES B V</v>
          </cell>
          <cell r="H472" t="str">
            <v>VACHON Jérôme; ZYCH Arkadiusz; SOLIMAN Maria; PINALLI Roberta; DALCANALE Enrico</v>
          </cell>
          <cell r="I472" t="str">
            <v>WO</v>
          </cell>
          <cell r="J472" t="str">
            <v>发明申请</v>
          </cell>
          <cell r="K472" t="str">
            <v>暂缺</v>
          </cell>
          <cell r="L472">
            <v>1</v>
          </cell>
        </row>
        <row r="473">
          <cell r="G473" t="str">
            <v>SAUDI ARABIAN OIL COMPANY;ARAMCO SERVICES COMPANY</v>
          </cell>
          <cell r="H473" t="str">
            <v>REDDY B Raghava</v>
          </cell>
          <cell r="I473" t="str">
            <v>WO</v>
          </cell>
          <cell r="J473" t="str">
            <v>发明申请</v>
          </cell>
          <cell r="K473" t="str">
            <v>暂缺</v>
          </cell>
          <cell r="L473">
            <v>1</v>
          </cell>
        </row>
        <row r="474">
          <cell r="G474" t="str">
            <v>SCHAEFFLER TECHNOLOGIES AG CO KG; SCHAEFFLER GROUP USA INC</v>
          </cell>
          <cell r="H474" t="str">
            <v>BAKAN Murat; FARAHATI Rashid; HU Jung Feng</v>
          </cell>
          <cell r="I474" t="str">
            <v>WO</v>
          </cell>
          <cell r="J474" t="str">
            <v>发明申请</v>
          </cell>
          <cell r="K474" t="str">
            <v>暂缺</v>
          </cell>
          <cell r="L474">
            <v>1</v>
          </cell>
        </row>
        <row r="475">
          <cell r="G475" t="str">
            <v>SEB S.A.</v>
          </cell>
          <cell r="H475" t="str">
            <v>Barbara Gantillon;Jean Luc Perillon</v>
          </cell>
          <cell r="I475" t="str">
            <v>US</v>
          </cell>
          <cell r="J475" t="str">
            <v>发明申请</v>
          </cell>
          <cell r="K475" t="str">
            <v>暂缺</v>
          </cell>
          <cell r="L475">
            <v>1</v>
          </cell>
        </row>
        <row r="476">
          <cell r="G476" t="str">
            <v>SEKISUI POLYMATECH CO LTD</v>
          </cell>
          <cell r="H476" t="str">
            <v>UMETANI Hiroshi; ISHIDA Keita</v>
          </cell>
          <cell r="I476" t="str">
            <v>WO</v>
          </cell>
          <cell r="J476" t="str">
            <v>发明申请</v>
          </cell>
          <cell r="K476" t="str">
            <v>暂缺</v>
          </cell>
          <cell r="L476">
            <v>1</v>
          </cell>
        </row>
        <row r="477">
          <cell r="G477" t="str">
            <v>SHANDONG INOV POLYURETHANE CO LTD</v>
          </cell>
          <cell r="H477" t="str">
            <v>DAI Jinhui; CHEN Shuhai; LI Longfei; ZHANG Ning; LUO Jie</v>
          </cell>
          <cell r="I477" t="str">
            <v>IN</v>
          </cell>
          <cell r="J477" t="str">
            <v>发明申请</v>
          </cell>
          <cell r="K477" t="str">
            <v>暂缺</v>
          </cell>
          <cell r="L477">
            <v>1</v>
          </cell>
        </row>
        <row r="478">
          <cell r="G478" t="str">
            <v>SHIKOKU NUCLEIC ACID CHEMISTRY CO LTD</v>
          </cell>
          <cell r="H478" t="str">
            <v>KATAOKA Masanori; HYODO Mamoru</v>
          </cell>
          <cell r="I478" t="str">
            <v>WO</v>
          </cell>
          <cell r="J478" t="str">
            <v>发明申请</v>
          </cell>
          <cell r="K478" t="str">
            <v>暂缺</v>
          </cell>
          <cell r="L478">
            <v>1</v>
          </cell>
        </row>
        <row r="479">
          <cell r="G479" t="str">
            <v>SHIMADZU CORPORATION</v>
          </cell>
          <cell r="H479" t="str">
            <v>Yukio OIKAWA; Shigeyoshi HORIIKE; Hirotaka KOYAMA</v>
          </cell>
          <cell r="I479" t="str">
            <v>US</v>
          </cell>
          <cell r="J479" t="str">
            <v>发明申请</v>
          </cell>
          <cell r="K479" t="str">
            <v>暂缺</v>
          </cell>
          <cell r="L479">
            <v>1</v>
          </cell>
        </row>
        <row r="480">
          <cell r="G480" t="str">
            <v>SIGNET ARMORLITE INC</v>
          </cell>
          <cell r="H480" t="str">
            <v>SANTAN Prashant</v>
          </cell>
          <cell r="I480" t="str">
            <v>WO</v>
          </cell>
          <cell r="J480" t="str">
            <v>发明申请</v>
          </cell>
          <cell r="K480" t="str">
            <v>暂缺</v>
          </cell>
          <cell r="L480">
            <v>1</v>
          </cell>
        </row>
        <row r="481">
          <cell r="G481" t="str">
            <v>SILCOTEK CORP.</v>
          </cell>
          <cell r="H481" t="str">
            <v>Gary A BARONE</v>
          </cell>
          <cell r="I481" t="str">
            <v>US</v>
          </cell>
          <cell r="J481" t="str">
            <v>发明申请</v>
          </cell>
          <cell r="K481" t="str">
            <v>暂缺</v>
          </cell>
          <cell r="L481">
            <v>1</v>
          </cell>
        </row>
        <row r="482">
          <cell r="G482" t="str">
            <v>SOLGRO INC</v>
          </cell>
          <cell r="H482" t="str">
            <v>SAHI Sunil</v>
          </cell>
          <cell r="I482" t="str">
            <v>WO</v>
          </cell>
          <cell r="J482" t="str">
            <v>发明申请</v>
          </cell>
          <cell r="K482" t="str">
            <v>暂缺</v>
          </cell>
          <cell r="L482">
            <v>1</v>
          </cell>
        </row>
        <row r="483">
          <cell r="G483" t="str">
            <v>SOOCHOW UNIVERSITY</v>
          </cell>
          <cell r="H483" t="str">
            <v>Zhanxiong LI;Yakun ZONG;Wulong LI</v>
          </cell>
          <cell r="I483" t="str">
            <v>US</v>
          </cell>
          <cell r="J483" t="str">
            <v>发明申请</v>
          </cell>
          <cell r="K483" t="str">
            <v>暂缺</v>
          </cell>
          <cell r="L483">
            <v>1</v>
          </cell>
        </row>
        <row r="484">
          <cell r="G484" t="str">
            <v>SOUTH CHINA UNIVERSITY OF TECHNOLOGY</v>
          </cell>
          <cell r="H484" t="str">
            <v>ZHANG Guangzhao;MA Chunfeng;PAN Jiansen;XIE Qingyi</v>
          </cell>
          <cell r="I484" t="str">
            <v>WO</v>
          </cell>
          <cell r="J484" t="str">
            <v>发明申请</v>
          </cell>
          <cell r="K484" t="str">
            <v>暂缺</v>
          </cell>
          <cell r="L484">
            <v>1</v>
          </cell>
        </row>
        <row r="485">
          <cell r="G485" t="str">
            <v>SUMIKA TECHNOLOGY CO LTD</v>
          </cell>
          <cell r="H485" t="str">
            <v>▲呉▼ 唯齊;李 怡▲徳▼;星 隼人</v>
          </cell>
          <cell r="I485" t="str">
            <v>JP</v>
          </cell>
          <cell r="J485" t="str">
            <v>发明申请</v>
          </cell>
          <cell r="K485" t="str">
            <v>暂缺</v>
          </cell>
          <cell r="L485">
            <v>1</v>
          </cell>
        </row>
        <row r="486">
          <cell r="G486" t="str">
            <v>SVYATETS Genadij Viktorovich</v>
          </cell>
          <cell r="H486" t="str">
            <v>KUKUSHKIN Sergej Arsen'evich;OSIPOV Andrej Viktrovich;FEOKTISTOV Nikolaj Aleksandrovich</v>
          </cell>
          <cell r="I486" t="str">
            <v>WO</v>
          </cell>
          <cell r="J486" t="str">
            <v>发明申请</v>
          </cell>
          <cell r="K486" t="str">
            <v>暂缺</v>
          </cell>
          <cell r="L486">
            <v>1</v>
          </cell>
        </row>
        <row r="487">
          <cell r="G487" t="str">
            <v>TATA CONSULTANCY SERVICES LIMITED</v>
          </cell>
          <cell r="H487" t="str">
            <v>Santosh Vasant DAWARE; Beena RAI</v>
          </cell>
          <cell r="I487" t="str">
            <v>US</v>
          </cell>
          <cell r="J487" t="str">
            <v>发明申请</v>
          </cell>
          <cell r="K487" t="str">
            <v>暂缺</v>
          </cell>
          <cell r="L487">
            <v>1</v>
          </cell>
        </row>
        <row r="488">
          <cell r="G488" t="str">
            <v>TECHNISCHE UNIVERSITÄT BERGAKADEMIE FREIBERG</v>
          </cell>
          <cell r="H488" t="str">
            <v>KROKE EDWIN; KRAUSHAAR KONSTANTIN; GELLRICH FABIAN</v>
          </cell>
          <cell r="I488" t="str">
            <v>WO</v>
          </cell>
          <cell r="J488" t="str">
            <v>发明申请</v>
          </cell>
          <cell r="K488" t="str">
            <v>暂缺</v>
          </cell>
          <cell r="L488">
            <v>1</v>
          </cell>
        </row>
        <row r="489">
          <cell r="G489" t="str">
            <v>The Boeing Company</v>
          </cell>
          <cell r="H489" t="str">
            <v>IJERI Vijaykumar;GAYDOS Stephen P;SEEBERGH Jill E;DHIRDE Priyanka G;KHANNA Anand Sawroop</v>
          </cell>
          <cell r="I489" t="str">
            <v>EP</v>
          </cell>
          <cell r="J489" t="str">
            <v>发明申请</v>
          </cell>
          <cell r="K489" t="str">
            <v>暂缺</v>
          </cell>
          <cell r="L489">
            <v>1</v>
          </cell>
        </row>
        <row r="490">
          <cell r="G490" t="str">
            <v>THE CORETEC GROUP INC</v>
          </cell>
          <cell r="H490" t="str">
            <v>ELGAMMAL Ramez Ahmed; KRAFT Michael Anthony</v>
          </cell>
          <cell r="I490" t="str">
            <v>WO</v>
          </cell>
          <cell r="J490" t="str">
            <v>发明申请</v>
          </cell>
          <cell r="K490" t="str">
            <v>暂缺</v>
          </cell>
          <cell r="L490">
            <v>1</v>
          </cell>
        </row>
        <row r="491">
          <cell r="G491" t="str">
            <v>THE PENN STATE RESEARCH FOUNDATION</v>
          </cell>
          <cell r="H491" t="str">
            <v>Tak Sing Wong;Jing Wang;Birgitt Boschitsch</v>
          </cell>
          <cell r="I491" t="str">
            <v>US</v>
          </cell>
          <cell r="J491" t="str">
            <v>发明申请</v>
          </cell>
          <cell r="K491" t="str">
            <v>暂缺</v>
          </cell>
          <cell r="L491">
            <v>1</v>
          </cell>
        </row>
        <row r="492">
          <cell r="G492" t="str">
            <v>THE PROCTER GAMBLE COMPANY</v>
          </cell>
          <cell r="H492" t="str">
            <v>PANANDIKER Rajan Keshav;KLUESENER Bernard William</v>
          </cell>
          <cell r="I492" t="str">
            <v>WO</v>
          </cell>
          <cell r="J492" t="str">
            <v>发明申请</v>
          </cell>
          <cell r="K492" t="str">
            <v>暂缺</v>
          </cell>
          <cell r="L492">
            <v>1</v>
          </cell>
        </row>
        <row r="493">
          <cell r="G493" t="str">
            <v>THE REGENTS OF THE UNIVERSITY OF MICHIGAN</v>
          </cell>
          <cell r="H493" t="str">
            <v>MONTGOMERY John;SATI Girish Chandra;MARTIN Joshua Lane</v>
          </cell>
          <cell r="I493" t="str">
            <v>WO</v>
          </cell>
          <cell r="J493" t="str">
            <v>发明申请</v>
          </cell>
          <cell r="K493" t="str">
            <v>暂缺</v>
          </cell>
          <cell r="L493">
            <v>1</v>
          </cell>
        </row>
        <row r="494">
          <cell r="G494" t="str">
            <v>THE RESEARCH CENTER FOR ADVANCED MATERIALS SCIENCE KING KHALID UNIVERSITY (KKU)</v>
          </cell>
          <cell r="H494" t="str">
            <v>Abdullah G AL SEHEMI;Ahmed A AL GHAMDI;Nikolay Todorov DISHOVSKI;Lychezar Nikolaev RADEV;Irena Kirilova MIHAYLOVA;Petrunka Atanasova MALINOVA;Nikolay Todorov ATANASOV;Gabriela Lychezarova ATANASOVA</v>
          </cell>
          <cell r="I494" t="str">
            <v>US</v>
          </cell>
          <cell r="J494" t="str">
            <v>发明申请</v>
          </cell>
          <cell r="K494" t="str">
            <v>暂缺</v>
          </cell>
          <cell r="L494">
            <v>1</v>
          </cell>
        </row>
        <row r="495">
          <cell r="G495" t="str">
            <v>THE SCRIPPS RESEARCH INSTITUTE</v>
          </cell>
          <cell r="H495" t="str">
            <v>Jie LI; Zilei LIU; Suhua LI; Peng WU; K Barry SHARPLESS</v>
          </cell>
          <cell r="I495" t="str">
            <v>US</v>
          </cell>
          <cell r="J495" t="str">
            <v>发明申请</v>
          </cell>
          <cell r="K495" t="str">
            <v>暂缺</v>
          </cell>
          <cell r="L495">
            <v>1</v>
          </cell>
        </row>
        <row r="496">
          <cell r="G496" t="str">
            <v>THE TRUSTEES OF COLUMBIA UNIVERSITY IN THE CITY OF NEW YORK</v>
          </cell>
          <cell r="H496" t="str">
            <v>Gerard Parkin;Zack Strater;Michael Rauch</v>
          </cell>
          <cell r="I496" t="str">
            <v>US</v>
          </cell>
          <cell r="J496" t="str">
            <v>发明申请</v>
          </cell>
          <cell r="K496" t="str">
            <v>暂缺</v>
          </cell>
          <cell r="L496">
            <v>1</v>
          </cell>
        </row>
        <row r="497">
          <cell r="G497" t="str">
            <v>THE UNIVERSITY OF TOKYO; DOWA ELECTRONICS MATERIALS CO LTD</v>
          </cell>
          <cell r="H497" t="str">
            <v>OHKOSHI Shin ichi; NAMAI Asuka; YOSHIKIYO Marie; KODAMA Daisuke; OBATA Shiho; GOTOH Masahiro</v>
          </cell>
          <cell r="I497" t="str">
            <v>WO</v>
          </cell>
          <cell r="J497" t="str">
            <v>发明申请</v>
          </cell>
          <cell r="K497" t="str">
            <v>暂缺</v>
          </cell>
          <cell r="L497">
            <v>1</v>
          </cell>
        </row>
        <row r="498">
          <cell r="G498" t="str">
            <v>Ticona LLC</v>
          </cell>
          <cell r="H498" t="str">
            <v>Rong Luo; Xinyu Zhao</v>
          </cell>
          <cell r="I498" t="str">
            <v>US</v>
          </cell>
          <cell r="J498" t="str">
            <v>发明申请</v>
          </cell>
          <cell r="K498" t="str">
            <v>暂缺</v>
          </cell>
          <cell r="L498">
            <v>1</v>
          </cell>
        </row>
        <row r="499">
          <cell r="G499" t="str">
            <v>TOHO TITANIUM CO LTD</v>
          </cell>
          <cell r="H499" t="str">
            <v>HOSAKA Motoki;SUGANO Toshihiko</v>
          </cell>
          <cell r="I499" t="str">
            <v>IN</v>
          </cell>
          <cell r="J499" t="str">
            <v>发明申请</v>
          </cell>
          <cell r="K499" t="str">
            <v>暂缺</v>
          </cell>
          <cell r="L499">
            <v>1</v>
          </cell>
        </row>
        <row r="500">
          <cell r="G500" t="str">
            <v>TOHOKU UNIVERSITY;KABUSHIKI KAISHA TOSHIBA</v>
          </cell>
          <cell r="H500" t="str">
            <v>Kenya UCHIDA;Hiroyuki FUKUI;Ikuo UEMATSU;Takeaki IWAMOTO;Eunsang KWON</v>
          </cell>
          <cell r="I500" t="str">
            <v>US</v>
          </cell>
          <cell r="J500" t="str">
            <v>发明申请</v>
          </cell>
          <cell r="K500" t="str">
            <v>暂缺</v>
          </cell>
          <cell r="L500">
            <v>1</v>
          </cell>
        </row>
        <row r="501">
          <cell r="G501" t="str">
            <v>TORAY INDUSTRIES INC</v>
          </cell>
          <cell r="H501" t="str">
            <v>JIN Guangnan;MIYAZAKI Daichi;KOSHINO Mika;ASHIBE Tomoki</v>
          </cell>
          <cell r="I501" t="str">
            <v>WO</v>
          </cell>
          <cell r="J501" t="str">
            <v>发明申请</v>
          </cell>
          <cell r="K501" t="str">
            <v>暂缺</v>
          </cell>
          <cell r="L501">
            <v>1</v>
          </cell>
        </row>
        <row r="502">
          <cell r="G502" t="str">
            <v>Trinseo Europe GmbH</v>
          </cell>
          <cell r="H502" t="str">
            <v>R–SSLE Michael; THIELE Sven; THIELEMANN Dominique</v>
          </cell>
          <cell r="I502" t="str">
            <v>IN</v>
          </cell>
          <cell r="J502" t="str">
            <v>发明申请</v>
          </cell>
          <cell r="K502" t="str">
            <v>暂缺</v>
          </cell>
          <cell r="L502">
            <v>1</v>
          </cell>
        </row>
        <row r="503">
          <cell r="G503" t="str">
            <v>UDC Ireland Limited</v>
          </cell>
          <cell r="H503" t="str">
            <v>Tetsu KITAMURA; Koji TAKAKU; Wataru SOTOYAMA; Yasunori YONEKUTA; Toshihiro ISE; Saki TAKADA; Toru WATANABE</v>
          </cell>
          <cell r="I503" t="str">
            <v>US</v>
          </cell>
          <cell r="J503" t="str">
            <v>发明申请</v>
          </cell>
          <cell r="K503" t="str">
            <v>暂缺</v>
          </cell>
          <cell r="L503">
            <v>1</v>
          </cell>
        </row>
        <row r="504">
          <cell r="G504" t="str">
            <v>ULVAC INC</v>
          </cell>
          <cell r="H504" t="str">
            <v>KOBAYASHI Tadamasa;ZAMA Hideaki</v>
          </cell>
          <cell r="I504" t="str">
            <v>WO</v>
          </cell>
          <cell r="J504" t="str">
            <v>发明申请</v>
          </cell>
          <cell r="K504" t="str">
            <v>暂缺</v>
          </cell>
          <cell r="L504">
            <v>1</v>
          </cell>
        </row>
        <row r="505">
          <cell r="G505" t="str">
            <v>United States Department of Energy</v>
          </cell>
          <cell r="H505" t="str">
            <v>McMahan L Gray;Brian W Kail;Walter Christopher Wilfong;Qiuming Wang;Fan Shi</v>
          </cell>
          <cell r="I505" t="str">
            <v>US</v>
          </cell>
          <cell r="J505" t="str">
            <v>发明申请</v>
          </cell>
          <cell r="K505" t="str">
            <v>暂缺</v>
          </cell>
          <cell r="L505">
            <v>1</v>
          </cell>
        </row>
        <row r="506">
          <cell r="G506" t="str">
            <v>UNITIKA LTD</v>
          </cell>
          <cell r="H506" t="str">
            <v>NAGAHATA Toshiki;MURAKAMI Takatoshi</v>
          </cell>
          <cell r="I506" t="str">
            <v>WO</v>
          </cell>
          <cell r="J506" t="str">
            <v>发明申请</v>
          </cell>
          <cell r="K506" t="str">
            <v>暂缺</v>
          </cell>
          <cell r="L506">
            <v>1</v>
          </cell>
        </row>
        <row r="507">
          <cell r="G507" t="str">
            <v>UNIV OF HOUSTON SYSTEM</v>
          </cell>
          <cell r="H507" t="str">
            <v>SEAMUS CURRAN;LIAO KANG SHYANG;NIGEL ALLEY;AMRITA HALDAR;ALEXANDER WANG</v>
          </cell>
          <cell r="I507" t="str">
            <v>JP</v>
          </cell>
          <cell r="J507" t="str">
            <v>发明申请</v>
          </cell>
          <cell r="K507" t="str">
            <v>审中</v>
          </cell>
          <cell r="L507">
            <v>1</v>
          </cell>
        </row>
        <row r="508">
          <cell r="G508" t="str">
            <v>UNIV QILU TECHNOLOGY</v>
          </cell>
          <cell r="H508" t="str">
            <v>LIU LIBIN;ZHANG HAILONG;LI XUELIN;JI XINGXIANG;JIANG HAIHUI;ZHENG LIANG</v>
          </cell>
          <cell r="I508" t="str">
            <v>BE</v>
          </cell>
          <cell r="J508" t="str">
            <v>发明授权</v>
          </cell>
          <cell r="K508" t="str">
            <v>暂缺</v>
          </cell>
          <cell r="L508">
            <v>1</v>
          </cell>
        </row>
        <row r="509">
          <cell r="G509" t="str">
            <v>UNIVERSITAT POLITÈCNICA DE VALÈNCIA; UNIVERSITAT DE VALÈNCIA; UNIVERSITÀ DEGLI STUDI DI GENOVA</v>
          </cell>
          <cell r="H509" t="str">
            <v>PRIMAZ CARMEM TATIANE; JORNET MARTÍNEZ NEUS; SANJUAN NAVARRO LORENZO; MOLINER ESTOPIÑÁN CRISTINA ELIA; CAMPINS FALCÓ PILAR; MOLINS LEGUA CARMEN; RIBES GREUS MARÍA DESAMPARADOS; BADÍA VICENTE JOSÉ DAVID; TERUEL JUANES ROBERTO; GIL CASTELL ÓSCAR; BOSIO BARBARA; ARATO ELISABETTA</v>
          </cell>
          <cell r="I509" t="str">
            <v>WO</v>
          </cell>
          <cell r="J509" t="str">
            <v>发明申请</v>
          </cell>
          <cell r="K509" t="str">
            <v>暂缺</v>
          </cell>
          <cell r="L509">
            <v>1</v>
          </cell>
        </row>
        <row r="510">
          <cell r="G510" t="str">
            <v>UNIVERSITEIT VAN AMSTERDAM; UNIVERSITEIT TWENTE</v>
          </cell>
          <cell r="H510" t="str">
            <v>NIE Hui; NEWELL Katerina; PAULUSSE Jos Marie Johannes</v>
          </cell>
          <cell r="I510" t="str">
            <v>WO</v>
          </cell>
          <cell r="J510" t="str">
            <v>发明申请</v>
          </cell>
          <cell r="K510" t="str">
            <v>暂缺</v>
          </cell>
          <cell r="L510">
            <v>1</v>
          </cell>
        </row>
        <row r="511">
          <cell r="G511" t="str">
            <v>UNIVERSITY OF NEW HAMPSHIRE</v>
          </cell>
          <cell r="H511" t="str">
            <v>Richard Peter Johnson;Carter J Holt</v>
          </cell>
          <cell r="I511" t="str">
            <v>US</v>
          </cell>
          <cell r="J511" t="str">
            <v>发明申请</v>
          </cell>
          <cell r="K511" t="str">
            <v>暂缺</v>
          </cell>
          <cell r="L511">
            <v>1</v>
          </cell>
        </row>
        <row r="512">
          <cell r="G512" t="str">
            <v>USTAV ORGANICKE CHEMIE A BIOCHEMIE AV CR V V I</v>
          </cell>
          <cell r="H512" t="str">
            <v>POLASEK Miloslav;KRETSCHMER Jan</v>
          </cell>
          <cell r="I512" t="str">
            <v>WO</v>
          </cell>
          <cell r="J512" t="str">
            <v>发明申请</v>
          </cell>
          <cell r="K512" t="str">
            <v>暂缺</v>
          </cell>
          <cell r="L512">
            <v>1</v>
          </cell>
        </row>
        <row r="513">
          <cell r="G513" t="str">
            <v>VERSUM MATERIALS US LLC</v>
          </cell>
          <cell r="H513" t="str">
            <v>VRTIS Raymond Nicholas;RIDGEWAY Robert Gordon</v>
          </cell>
          <cell r="I513" t="str">
            <v>WO</v>
          </cell>
          <cell r="J513" t="str">
            <v>发明申请</v>
          </cell>
          <cell r="K513" t="str">
            <v>暂缺</v>
          </cell>
          <cell r="L513">
            <v>1</v>
          </cell>
        </row>
        <row r="514">
          <cell r="G514" t="str">
            <v>VIIV HEALTHCARE UK (NO 4) LIMITED</v>
          </cell>
          <cell r="H514" t="str">
            <v>Yasutsugu UEDA;Timothy P CONNOLLY;John F KADOW;Nicholas A MEANWELL;Tao WANG;Chung Pin H CHEN;Kap Sun YEUNG;Zhongxing ZHANG;David Kenneth LEAHY;Shawn K PACK;Nachimuthu SOUNDARARAJAN;Pierre SIRARD;Kathia LEVESQUE;Dominique THORAVAL</v>
          </cell>
          <cell r="I514" t="str">
            <v>US</v>
          </cell>
          <cell r="J514" t="str">
            <v>发明申请</v>
          </cell>
          <cell r="K514" t="str">
            <v>暂缺</v>
          </cell>
          <cell r="L514">
            <v>1</v>
          </cell>
        </row>
        <row r="515">
          <cell r="G515" t="str">
            <v>WANHUA CHEMICAL GROUP CO LTD</v>
          </cell>
          <cell r="H515" t="str">
            <v>WANG Tongji;YE Fei;WANG Lei;CHU Naibo;YANG Lichao;SUN Kang;LI Yuan;HUA Weiqi</v>
          </cell>
          <cell r="I515" t="str">
            <v>IN</v>
          </cell>
          <cell r="J515" t="str">
            <v>发明申请</v>
          </cell>
          <cell r="K515" t="str">
            <v>暂缺</v>
          </cell>
          <cell r="L515">
            <v>1</v>
          </cell>
        </row>
        <row r="516">
          <cell r="G516" t="str">
            <v>XIAMEN UNIVERSITY</v>
          </cell>
          <cell r="H516" t="str">
            <v>DAI Lizong;CAO Ying;YUAN Conghui;XU Yiting;WANG Hongchao;CHEN Guorong;LUO Weiang</v>
          </cell>
          <cell r="I516" t="str">
            <v>WO</v>
          </cell>
          <cell r="J516" t="str">
            <v>发明申请</v>
          </cell>
          <cell r="K516" t="str">
            <v>暂缺</v>
          </cell>
          <cell r="L516">
            <v>1</v>
          </cell>
        </row>
        <row r="517">
          <cell r="G517" t="str">
            <v>XUZHOU UNIVERSITY OF TECHNOLOGY</v>
          </cell>
          <cell r="H517" t="str">
            <v>ZHANG Lianying;LI Bing;MA Chao;ZHANG Zhongqiang;YU Yang;LI Yan;ZHU Jiong;QIU Peitao;CHAO Bing</v>
          </cell>
          <cell r="I517" t="str">
            <v>AU</v>
          </cell>
          <cell r="J517" t="str">
            <v>发明授权</v>
          </cell>
          <cell r="K517" t="str">
            <v>暂缺</v>
          </cell>
          <cell r="L517">
            <v>1</v>
          </cell>
        </row>
        <row r="518">
          <cell r="G518" t="str">
            <v>ZEON CORPORATION</v>
          </cell>
          <cell r="H518" t="str">
            <v>SUZUKI Takahiro</v>
          </cell>
          <cell r="I518" t="str">
            <v>WO</v>
          </cell>
          <cell r="J518" t="str">
            <v>发明申请</v>
          </cell>
          <cell r="K518" t="str">
            <v>暂缺</v>
          </cell>
          <cell r="L518">
            <v>1</v>
          </cell>
        </row>
        <row r="519">
          <cell r="G519" t="str">
            <v>ZHEJIANG HUANGMA TECHNOLOGY CO LTD</v>
          </cell>
          <cell r="H519" t="str">
            <v>LIU Jia;JIN Yifeng;DONG Nan;DU Mingqiang;QIN Pengfei</v>
          </cell>
          <cell r="I519" t="str">
            <v>WO</v>
          </cell>
          <cell r="J519" t="str">
            <v>发明申请</v>
          </cell>
          <cell r="K519" t="str">
            <v>暂缺</v>
          </cell>
          <cell r="L519">
            <v>1</v>
          </cell>
        </row>
        <row r="520">
          <cell r="G520" t="str">
            <v>Абрамов Дмитрий Михайлович; Abramov Dmitrij Mikhajlovich; Дранников Дмитрий Петрович; Drannikov Dmitrij Petrovich</v>
          </cell>
          <cell r="H520" t="str">
            <v>ABRAMOV DMITRIJ MIKHAJLOVICH; DRANNIKOV DMITRIJ PETROVICH</v>
          </cell>
          <cell r="I520" t="str">
            <v>RU</v>
          </cell>
          <cell r="J520" t="str">
            <v>发明授权</v>
          </cell>
          <cell r="K520" t="str">
            <v>暂缺</v>
          </cell>
          <cell r="L520">
            <v>1</v>
          </cell>
        </row>
        <row r="521">
          <cell r="G521" t="str">
            <v>Общество с ограниченной ответственностью 'ВЛАДСИЛАН' (ООО 'ВЛАДСИЛАН'); Obshchestvo s ogranichennoj otvetstvennostyu 'VLADSILAN' (OOO 'VLADSILAN')</v>
          </cell>
          <cell r="H521" t="str">
            <v>NEELOVA OLGA VLADIMIROVNA; KUBALOVA LYUDMILA MURATOVNA; PANOVA TATYANA ALEKSANDROVNA</v>
          </cell>
          <cell r="I521" t="str">
            <v>RU</v>
          </cell>
          <cell r="J521" t="str">
            <v>发明授权</v>
          </cell>
          <cell r="K521" t="str">
            <v>暂缺</v>
          </cell>
          <cell r="L521">
            <v>1</v>
          </cell>
        </row>
        <row r="522">
          <cell r="G522" t="str">
            <v>アルケマ フランス</v>
          </cell>
          <cell r="H522" t="str">
            <v>ジャック ギヨーム;ビゼー ステファーヌ;サヴィニャ ブノワ;カネ モリー</v>
          </cell>
          <cell r="I522" t="str">
            <v>JP</v>
          </cell>
          <cell r="J522" t="str">
            <v>发明申请</v>
          </cell>
          <cell r="K522" t="str">
            <v>暂缺</v>
          </cell>
          <cell r="L522">
            <v>1</v>
          </cell>
        </row>
        <row r="523">
          <cell r="G523" t="str">
            <v>イルミナ インコーポレイテッド</v>
          </cell>
          <cell r="H523" t="str">
            <v>ロレンツォ ベルティ;アンドリュー エー ブラウン;ウェイン エヌ ジョージ</v>
          </cell>
          <cell r="I523" t="str">
            <v>JP</v>
          </cell>
          <cell r="J523" t="str">
            <v>发明申请</v>
          </cell>
          <cell r="K523" t="str">
            <v>暂缺</v>
          </cell>
          <cell r="L523">
            <v>1</v>
          </cell>
        </row>
        <row r="524">
          <cell r="G524" t="str">
            <v>インディアン オイル コーポレーション リミテッド</v>
          </cell>
          <cell r="H524" t="str">
            <v>SUKHDEEP KAUR; USHARANI SAHOO; GURMEET SINGH; RASHMI RANI; GURPREET SINGH KAPUR; SHASHI KANT</v>
          </cell>
          <cell r="I524" t="str">
            <v>JP</v>
          </cell>
          <cell r="J524" t="str">
            <v>发明申请</v>
          </cell>
          <cell r="K524" t="str">
            <v>审中</v>
          </cell>
          <cell r="L524">
            <v>1</v>
          </cell>
        </row>
        <row r="525">
          <cell r="G525" t="str">
            <v>ウェイン ステイト ユニバーシティー</v>
          </cell>
          <cell r="H525" t="str">
            <v>ウィンター チャールズ;クレスコ ジョーゼフ ペーター</v>
          </cell>
          <cell r="I525" t="str">
            <v>JP</v>
          </cell>
          <cell r="J525" t="str">
            <v>发明申请</v>
          </cell>
          <cell r="K525" t="str">
            <v>暂缺</v>
          </cell>
          <cell r="L525">
            <v>1</v>
          </cell>
        </row>
        <row r="526">
          <cell r="G526" t="str">
            <v>エルティーシー カンパニー リミテッド</v>
          </cell>
          <cell r="H526" t="str">
            <v>キム、チュン ヨン; キム、ファ ヨン; チェ、ホ ソン</v>
          </cell>
          <cell r="I526" t="str">
            <v>JP</v>
          </cell>
          <cell r="J526" t="str">
            <v>发明申请</v>
          </cell>
          <cell r="K526" t="str">
            <v>审中</v>
          </cell>
          <cell r="L526">
            <v>1</v>
          </cell>
        </row>
        <row r="527">
          <cell r="G527" t="str">
            <v>サイデン化学株式会社</v>
          </cell>
          <cell r="H527" t="str">
            <v>白井 麻美; 石本 憲一郎</v>
          </cell>
          <cell r="I527" t="str">
            <v>JP</v>
          </cell>
          <cell r="J527" t="str">
            <v>发明授权</v>
          </cell>
          <cell r="K527" t="str">
            <v>有效</v>
          </cell>
          <cell r="L527">
            <v>1</v>
          </cell>
        </row>
        <row r="528">
          <cell r="G528" t="str">
            <v>シーカ・テクノロジー・アーゲー</v>
          </cell>
          <cell r="H528" t="str">
            <v>ザーン アラン; シュルンプ ミヒャエル; ブルクハルト ウルズ</v>
          </cell>
          <cell r="I528" t="str">
            <v>JP</v>
          </cell>
          <cell r="J528" t="str">
            <v>发明申请</v>
          </cell>
          <cell r="K528" t="str">
            <v>审中</v>
          </cell>
          <cell r="L528">
            <v>1</v>
          </cell>
        </row>
        <row r="529">
          <cell r="G529" t="str">
            <v>シラトロニクス インコーポレイテッド</v>
          </cell>
          <cell r="H529" t="str">
            <v>ペーニャ ウエソ ホセ アドリアン; オスマロフ デイヴィッド; ドン ジエン; ウスレー モニカ; ポリーナ マイケル; ドゥ ポン; ジョウ リウ; ジョンソン トビアス; ギルバート デボラ; ウエスト ロバート</v>
          </cell>
          <cell r="I529" t="str">
            <v>JP</v>
          </cell>
          <cell r="J529" t="str">
            <v>发明申请</v>
          </cell>
          <cell r="K529" t="str">
            <v>暂缺</v>
          </cell>
          <cell r="L529">
            <v>1</v>
          </cell>
        </row>
        <row r="530">
          <cell r="G530" t="str">
            <v>セントラル硝子株式会社</v>
          </cell>
          <cell r="H530" t="str">
            <v>KUBO MAKOTO;MORINAKA TAKAYOSHI;TAKAHASHI MIKIHIRO;SHINMEN MASUTAKA;KAWABATA WATARU;MATSUZAKI HIROKI</v>
          </cell>
          <cell r="I530" t="str">
            <v>JP</v>
          </cell>
          <cell r="J530" t="str">
            <v>发明申请</v>
          </cell>
          <cell r="K530" t="str">
            <v>审中</v>
          </cell>
          <cell r="L530">
            <v>1</v>
          </cell>
        </row>
        <row r="531">
          <cell r="G531" t="str">
            <v>ダウ シリコーンズ コーポレーション</v>
          </cell>
          <cell r="H531" t="str">
            <v>FREDERIC GUBBELS;THOMAS SELDRUM</v>
          </cell>
          <cell r="I531" t="str">
            <v>JP</v>
          </cell>
          <cell r="J531" t="str">
            <v>发明申请</v>
          </cell>
          <cell r="K531" t="str">
            <v>暂缺</v>
          </cell>
          <cell r="L531">
            <v>1</v>
          </cell>
        </row>
        <row r="532">
          <cell r="G532" t="str">
            <v>ティエムファクトリ株式会社</v>
          </cell>
          <cell r="H532" t="str">
            <v>會澤  守;上柿  愛</v>
          </cell>
          <cell r="I532" t="str">
            <v>JP</v>
          </cell>
          <cell r="J532" t="str">
            <v>发明申请</v>
          </cell>
          <cell r="K532" t="str">
            <v>有效</v>
          </cell>
          <cell r="L532">
            <v>1</v>
          </cell>
        </row>
        <row r="533">
          <cell r="G533" t="str">
            <v>デュポン・東レ・スペシャルティ・マテリアル株式会社</v>
          </cell>
          <cell r="H533" t="str">
            <v>竹内 絢哉;稲垣 さわ子;林 昭人;小林 昭彦</v>
          </cell>
          <cell r="I533" t="str">
            <v>JP</v>
          </cell>
          <cell r="J533" t="str">
            <v>发明申请</v>
          </cell>
          <cell r="K533" t="str">
            <v>暂缺</v>
          </cell>
          <cell r="L533">
            <v>1</v>
          </cell>
        </row>
        <row r="534">
          <cell r="G534" t="str">
            <v>トリンゼオ ヨーロッパ ゲゼルシャフト ミット ベシュレンクテル ハフツング</v>
          </cell>
          <cell r="H534" t="str">
            <v>MICHAEL ROESSLE;DOERING CHRISTIAN;SVEN THIELE;DOMINIQUE THIELEMANN</v>
          </cell>
          <cell r="I534" t="str">
            <v>JP</v>
          </cell>
          <cell r="J534" t="str">
            <v>发明申请</v>
          </cell>
          <cell r="K534" t="str">
            <v>审中</v>
          </cell>
          <cell r="L534">
            <v>1</v>
          </cell>
        </row>
        <row r="535">
          <cell r="G535" t="str">
            <v>ノヴァーティス・アーゲー</v>
          </cell>
          <cell r="H535" t="str">
            <v>JAMES ROBERT ZELLER;SRIPATHY VENKATRAMAN;ELISABETH C A BROT;SUBASHREE IYER;HALL MICHAEL</v>
          </cell>
          <cell r="I535" t="str">
            <v>JP</v>
          </cell>
          <cell r="J535" t="str">
            <v>发明申请</v>
          </cell>
          <cell r="K535" t="str">
            <v>审中</v>
          </cell>
          <cell r="L535">
            <v>1</v>
          </cell>
        </row>
        <row r="536">
          <cell r="G536" t="str">
            <v>ハンツマン・アドヴァンスト・マテリアルズ・ライセンシング・(スイッツランド)・ゲーエムベーハー</v>
          </cell>
          <cell r="H536" t="str">
            <v>バイゼレ クリスティアン;リウ ジージエン;チェン ホーンイエン;菱川 悟</v>
          </cell>
          <cell r="I536" t="str">
            <v>JP</v>
          </cell>
          <cell r="J536" t="str">
            <v>发明申请</v>
          </cell>
          <cell r="K536" t="str">
            <v>暂缺</v>
          </cell>
          <cell r="L536">
            <v>1</v>
          </cell>
        </row>
        <row r="537">
          <cell r="G537" t="str">
            <v>ピーアールシー デソト インターナショナル インコーポレイティド</v>
          </cell>
          <cell r="H537" t="str">
            <v>SRIKANT PATHAK;ZHENG CHU RAN;BRUCE VIRNELSON</v>
          </cell>
          <cell r="I537" t="str">
            <v>JP</v>
          </cell>
          <cell r="J537" t="str">
            <v>发明申请</v>
          </cell>
          <cell r="K537" t="str">
            <v>审中</v>
          </cell>
          <cell r="L537">
            <v>1</v>
          </cell>
        </row>
        <row r="538">
          <cell r="G538" t="str">
            <v>フィナ テクノロジー インコーポレイティド</v>
          </cell>
          <cell r="H538" t="str">
            <v>スティーブン ケー ヘニング;ナン ティアン;ハーバート チャオ</v>
          </cell>
          <cell r="I538" t="str">
            <v>JP</v>
          </cell>
          <cell r="J538" t="str">
            <v>发明申请</v>
          </cell>
          <cell r="K538" t="str">
            <v>暂缺</v>
          </cell>
          <cell r="L538">
            <v>1</v>
          </cell>
        </row>
        <row r="539">
          <cell r="G539" t="str">
            <v>ルブリゾル アドバンスド マテリアルズ インコーポレイテッド</v>
          </cell>
          <cell r="H539" t="str">
            <v>アンソニー ディー パジェルスキー;ガボール エルドディ;ナサー ポーラーマディー</v>
          </cell>
          <cell r="I539" t="str">
            <v>JP</v>
          </cell>
          <cell r="J539" t="str">
            <v>发明申请</v>
          </cell>
          <cell r="K539" t="str">
            <v>暂缺</v>
          </cell>
          <cell r="L539">
            <v>1</v>
          </cell>
        </row>
        <row r="540">
          <cell r="G540" t="str">
            <v>レール・リキード ソシエテ・アノニム・プール・レテュード・エ・レクスプロワタシオン・デ・プロセデ・ジョルジュ・クロード</v>
          </cell>
          <cell r="H540" t="str">
            <v>ショーン・ケリガン;アントニオ・サンチェス</v>
          </cell>
          <cell r="I540" t="str">
            <v>JP</v>
          </cell>
          <cell r="J540" t="str">
            <v>发明申请</v>
          </cell>
          <cell r="K540" t="str">
            <v>暂缺</v>
          </cell>
          <cell r="L540">
            <v>1</v>
          </cell>
        </row>
        <row r="541">
          <cell r="G541" t="str">
            <v>爱降解环保科技(广东)有限公司</v>
          </cell>
          <cell r="H541" t="str">
            <v>曹孝廷</v>
          </cell>
          <cell r="I541" t="str">
            <v>CN</v>
          </cell>
          <cell r="J541" t="str">
            <v>发明申请</v>
          </cell>
          <cell r="K541" t="str">
            <v>实质审查</v>
          </cell>
          <cell r="L541">
            <v>1</v>
          </cell>
        </row>
        <row r="542">
          <cell r="G542" t="str">
            <v>爱森(中国)絮凝剂有限公司</v>
          </cell>
          <cell r="H542" t="str">
            <v>谢克敏;凌静;高军;尼古拉斯布瓦斯</v>
          </cell>
          <cell r="I542" t="str">
            <v>CN</v>
          </cell>
          <cell r="J542" t="str">
            <v>发明申请</v>
          </cell>
          <cell r="K542" t="str">
            <v>实质审查</v>
          </cell>
          <cell r="L542">
            <v>1</v>
          </cell>
        </row>
        <row r="543">
          <cell r="G543" t="str">
            <v>安徽安大华泰新材料有限公司</v>
          </cell>
          <cell r="H543" t="str">
            <v>熊潜生;张虎;杜娟;霍俊丽</v>
          </cell>
          <cell r="I543" t="str">
            <v>CN</v>
          </cell>
          <cell r="J543" t="str">
            <v>发明申请</v>
          </cell>
          <cell r="K543" t="str">
            <v>公开</v>
          </cell>
          <cell r="L543">
            <v>1</v>
          </cell>
        </row>
        <row r="544">
          <cell r="G544" t="str">
            <v>安徽滁州德威新材料有限公司</v>
          </cell>
          <cell r="H544" t="str">
            <v>邓之俊; 张坤; 陆威; 袁宝; 戴华俊; 章柏松</v>
          </cell>
          <cell r="I544" t="str">
            <v>CN</v>
          </cell>
          <cell r="J544" t="str">
            <v>实用新型</v>
          </cell>
          <cell r="K544" t="str">
            <v>授权</v>
          </cell>
          <cell r="L544">
            <v>1</v>
          </cell>
        </row>
        <row r="545">
          <cell r="G545" t="str">
            <v>安徽创能环保材料有限公司</v>
          </cell>
          <cell r="H545" t="str">
            <v>王开封;卢显人;范祖勤;李林辉</v>
          </cell>
          <cell r="I545" t="str">
            <v>CN</v>
          </cell>
          <cell r="J545" t="str">
            <v>发明申请</v>
          </cell>
          <cell r="K545" t="str">
            <v>实质审查</v>
          </cell>
          <cell r="L545">
            <v>1</v>
          </cell>
        </row>
        <row r="546">
          <cell r="G546" t="str">
            <v>安徽迪诺环保新材料科技有限公司</v>
          </cell>
          <cell r="H546" t="str">
            <v>荚玉冬; 钱邦正</v>
          </cell>
          <cell r="I546" t="str">
            <v>CN</v>
          </cell>
          <cell r="J546" t="str">
            <v>发明申请</v>
          </cell>
          <cell r="K546" t="str">
            <v>实质审查</v>
          </cell>
          <cell r="L546">
            <v>1</v>
          </cell>
        </row>
        <row r="547">
          <cell r="G547" t="str">
            <v>安徽东锦资源再生科技有限公司</v>
          </cell>
          <cell r="H547" t="str">
            <v>施文东</v>
          </cell>
          <cell r="I547" t="str">
            <v>CN</v>
          </cell>
          <cell r="J547" t="str">
            <v>发明申请</v>
          </cell>
          <cell r="K547" t="str">
            <v>公开</v>
          </cell>
          <cell r="L547">
            <v>1</v>
          </cell>
        </row>
        <row r="548">
          <cell r="G548" t="str">
            <v>安徽敦茂新材料科技有限公司</v>
          </cell>
          <cell r="H548" t="str">
            <v>曾超;胡千平;许可</v>
          </cell>
          <cell r="I548" t="str">
            <v>CN</v>
          </cell>
          <cell r="J548" t="str">
            <v>发明申请</v>
          </cell>
          <cell r="K548" t="str">
            <v>实质审查</v>
          </cell>
          <cell r="L548">
            <v>1</v>
          </cell>
        </row>
        <row r="549">
          <cell r="G549" t="str">
            <v>安徽格林开思茂光电科技股份有限公司</v>
          </cell>
          <cell r="H549" t="str">
            <v>李财生; 钟永旺; 王志军; 沈敦海; 贺平</v>
          </cell>
          <cell r="I549" t="str">
            <v>CN</v>
          </cell>
          <cell r="J549" t="str">
            <v>发明申请</v>
          </cell>
          <cell r="K549" t="str">
            <v>实质审查</v>
          </cell>
          <cell r="L549">
            <v>1</v>
          </cell>
        </row>
        <row r="550">
          <cell r="G550" t="str">
            <v>安徽工业大学</v>
          </cell>
          <cell r="H550" t="str">
            <v>张浩; 李海丽; 龙红明; 吴胜华; 杜晓燕; 宗志芳; 朱志清; 吴正顺</v>
          </cell>
          <cell r="I550" t="str">
            <v>CN</v>
          </cell>
          <cell r="J550" t="str">
            <v>发明申请</v>
          </cell>
          <cell r="K550" t="str">
            <v>实质审查</v>
          </cell>
          <cell r="L550">
            <v>1</v>
          </cell>
        </row>
        <row r="551">
          <cell r="G551" t="str">
            <v>安徽浩天新型材料有限公司</v>
          </cell>
          <cell r="H551" t="str">
            <v>许成杰</v>
          </cell>
          <cell r="I551" t="str">
            <v>CN</v>
          </cell>
          <cell r="J551" t="str">
            <v>发明申请</v>
          </cell>
          <cell r="K551" t="str">
            <v>公开</v>
          </cell>
          <cell r="L551">
            <v>1</v>
          </cell>
        </row>
        <row r="552">
          <cell r="G552" t="str">
            <v>安徽虹达道路桥梁工程有限公司</v>
          </cell>
          <cell r="H552" t="str">
            <v>席绪荣; 王军; 章铭; 童玉贵; 刘刚</v>
          </cell>
          <cell r="I552" t="str">
            <v>CN</v>
          </cell>
          <cell r="J552" t="str">
            <v>发明申请</v>
          </cell>
          <cell r="K552" t="str">
            <v>实质审查</v>
          </cell>
          <cell r="L552">
            <v>1</v>
          </cell>
        </row>
        <row r="553">
          <cell r="G553" t="str">
            <v>安徽环美刷业有限公司</v>
          </cell>
          <cell r="H553" t="str">
            <v>徐华海;周乾;汪鲁平;方润泽;华凯</v>
          </cell>
          <cell r="I553" t="str">
            <v>CN</v>
          </cell>
          <cell r="J553" t="str">
            <v>发明申请</v>
          </cell>
          <cell r="K553" t="str">
            <v>实质审查</v>
          </cell>
          <cell r="L553">
            <v>1</v>
          </cell>
        </row>
        <row r="554">
          <cell r="G554" t="str">
            <v>安徽嘉明新材料科技有限公司</v>
          </cell>
          <cell r="H554" t="str">
            <v>刘磊; 杨建军; 张建安; 何祥燕; 吴明元; 吴庆云; 刘久逸</v>
          </cell>
          <cell r="I554" t="str">
            <v>CN</v>
          </cell>
          <cell r="J554" t="str">
            <v>发明申请</v>
          </cell>
          <cell r="K554" t="str">
            <v>实质审查</v>
          </cell>
          <cell r="L554">
            <v>1</v>
          </cell>
        </row>
        <row r="555">
          <cell r="G555" t="str">
            <v>安徽嘉智信诺化工股份有限公司; 南京林业大学</v>
          </cell>
          <cell r="H555" t="str">
            <v>季永新; 郑绪敏; 吕正伟; 陈永康</v>
          </cell>
          <cell r="I555" t="str">
            <v>CN</v>
          </cell>
          <cell r="J555" t="str">
            <v>发明申请</v>
          </cell>
          <cell r="K555" t="str">
            <v>实质审查</v>
          </cell>
          <cell r="L555">
            <v>1</v>
          </cell>
        </row>
        <row r="556">
          <cell r="G556" t="str">
            <v>安徽金合科技有限公司</v>
          </cell>
          <cell r="H556" t="str">
            <v>黄战</v>
          </cell>
          <cell r="I556" t="str">
            <v>CN</v>
          </cell>
          <cell r="J556" t="str">
            <v>发明申请</v>
          </cell>
          <cell r="K556" t="str">
            <v>实质审查</v>
          </cell>
          <cell r="L556">
            <v>1</v>
          </cell>
        </row>
        <row r="557">
          <cell r="G557" t="str">
            <v>安徽锦华氧化锌有限公司</v>
          </cell>
          <cell r="H557" t="str">
            <v>刘艺</v>
          </cell>
          <cell r="I557" t="str">
            <v>CN</v>
          </cell>
          <cell r="J557" t="str">
            <v>发明申请</v>
          </cell>
          <cell r="K557" t="str">
            <v>实质审查</v>
          </cell>
          <cell r="L557">
            <v>1</v>
          </cell>
        </row>
        <row r="558">
          <cell r="G558" t="str">
            <v>安徽镜铭建筑装饰工程有限公司</v>
          </cell>
          <cell r="H558" t="str">
            <v>方志华; 高慧玲; 方槁煜; 方钰清</v>
          </cell>
          <cell r="I558" t="str">
            <v>CN</v>
          </cell>
          <cell r="J558" t="str">
            <v>发明申请</v>
          </cell>
          <cell r="K558" t="str">
            <v>实质审查</v>
          </cell>
          <cell r="L558">
            <v>1</v>
          </cell>
        </row>
        <row r="559">
          <cell r="G559" t="str">
            <v>安徽开林新材料股份有限公司</v>
          </cell>
          <cell r="H559" t="str">
            <v>王和山;王厚国;王和东;殷东楼;曹文强;张万霞;张萍;王和政</v>
          </cell>
          <cell r="I559" t="str">
            <v>CN</v>
          </cell>
          <cell r="J559" t="str">
            <v>发明申请</v>
          </cell>
          <cell r="K559" t="str">
            <v>实质审查</v>
          </cell>
          <cell r="L559">
            <v>1</v>
          </cell>
        </row>
        <row r="560">
          <cell r="G560" t="str">
            <v>安徽理工大学</v>
          </cell>
          <cell r="H560" t="str">
            <v>聂士斌; 张向峰; 杨继年; 金蝶; 张曦; 韩超</v>
          </cell>
          <cell r="I560" t="str">
            <v>CN</v>
          </cell>
          <cell r="J560" t="str">
            <v>发明申请</v>
          </cell>
          <cell r="K560" t="str">
            <v>实质审查</v>
          </cell>
          <cell r="L560">
            <v>1</v>
          </cell>
        </row>
        <row r="561">
          <cell r="G561" t="str">
            <v>安徽锂飞新材料科技有限公司;国文科保(北京)新材料科技开发有限公司</v>
          </cell>
          <cell r="H561" t="str">
            <v>姜华;周海燕;朱一青</v>
          </cell>
          <cell r="I561" t="str">
            <v>CN</v>
          </cell>
          <cell r="J561" t="str">
            <v>发明申请</v>
          </cell>
          <cell r="K561" t="str">
            <v>实质审查</v>
          </cell>
          <cell r="L561">
            <v>1</v>
          </cell>
        </row>
        <row r="562">
          <cell r="G562" t="str">
            <v>安徽农业大学</v>
          </cell>
          <cell r="H562" t="str">
            <v>鲍官虎; 王威</v>
          </cell>
          <cell r="I562" t="str">
            <v>CN</v>
          </cell>
          <cell r="J562" t="str">
            <v>发明申请</v>
          </cell>
          <cell r="K562" t="str">
            <v>实质审查</v>
          </cell>
          <cell r="L562">
            <v>1</v>
          </cell>
        </row>
        <row r="563">
          <cell r="G563" t="str">
            <v>安徽省高迪循环经济产业园股份有限公司</v>
          </cell>
          <cell r="H563" t="str">
            <v>刘玉亭; 代义磊; 陈传明; 田野; 陈刚; 韩燕辉; 姚华彦; 王静峰; 刘文博</v>
          </cell>
          <cell r="I563" t="str">
            <v>CN</v>
          </cell>
          <cell r="J563" t="str">
            <v>发明申请</v>
          </cell>
          <cell r="K563" t="str">
            <v>实质审查</v>
          </cell>
          <cell r="L563">
            <v>1</v>
          </cell>
        </row>
        <row r="564">
          <cell r="G564" t="str">
            <v>安徽晟源环保新型材料有限公司宿马分公司</v>
          </cell>
          <cell r="H564" t="str">
            <v>冯程程</v>
          </cell>
          <cell r="I564" t="str">
            <v>CN</v>
          </cell>
          <cell r="J564" t="str">
            <v>发明申请</v>
          </cell>
          <cell r="K564" t="str">
            <v>实质审查</v>
          </cell>
          <cell r="L564">
            <v>1</v>
          </cell>
        </row>
        <row r="565">
          <cell r="G565" t="str">
            <v>安徽盛世旺达刷业有限公司</v>
          </cell>
          <cell r="H565" t="str">
            <v>徐小照</v>
          </cell>
          <cell r="I565" t="str">
            <v>CN</v>
          </cell>
          <cell r="J565" t="str">
            <v>发明申请</v>
          </cell>
          <cell r="K565" t="str">
            <v>实质审查</v>
          </cell>
          <cell r="L565">
            <v>1</v>
          </cell>
        </row>
        <row r="566">
          <cell r="G566" t="str">
            <v>安徽师范大学</v>
          </cell>
          <cell r="H566" t="str">
            <v>王振; 王亚娟; 陆波; 朱昌青</v>
          </cell>
          <cell r="I566" t="str">
            <v>CN</v>
          </cell>
          <cell r="J566" t="str">
            <v>发明申请</v>
          </cell>
          <cell r="K566" t="str">
            <v>实质审查</v>
          </cell>
          <cell r="L566">
            <v>1</v>
          </cell>
        </row>
        <row r="567">
          <cell r="G567" t="str">
            <v>安徽唐道电子科技有限公司</v>
          </cell>
          <cell r="H567" t="str">
            <v>赵凯</v>
          </cell>
          <cell r="I567" t="str">
            <v>CN</v>
          </cell>
          <cell r="J567" t="str">
            <v>发明申请</v>
          </cell>
          <cell r="K567" t="str">
            <v>实质审查</v>
          </cell>
          <cell r="L567">
            <v>1</v>
          </cell>
        </row>
        <row r="568">
          <cell r="G568" t="str">
            <v>安徽腾龙泵阀制造有限公司</v>
          </cell>
          <cell r="H568" t="str">
            <v>徐向远</v>
          </cell>
          <cell r="I568" t="str">
            <v>CN</v>
          </cell>
          <cell r="J568" t="str">
            <v>发明申请</v>
          </cell>
          <cell r="K568" t="str">
            <v>公开</v>
          </cell>
          <cell r="L568">
            <v>1</v>
          </cell>
        </row>
        <row r="569">
          <cell r="G569" t="str">
            <v>安徽万博电缆材料有限公司</v>
          </cell>
          <cell r="H569" t="str">
            <v>范一龙;范先宝</v>
          </cell>
          <cell r="I569" t="str">
            <v>CN</v>
          </cell>
          <cell r="J569" t="str">
            <v>发明申请</v>
          </cell>
          <cell r="K569" t="str">
            <v>公开</v>
          </cell>
          <cell r="L569">
            <v>1</v>
          </cell>
        </row>
        <row r="570">
          <cell r="G570" t="str">
            <v>安徽鑫诺斯润滑科技有限公司</v>
          </cell>
          <cell r="H570" t="str">
            <v>周金兴;周健</v>
          </cell>
          <cell r="I570" t="str">
            <v>CN</v>
          </cell>
          <cell r="J570" t="str">
            <v>发明申请</v>
          </cell>
          <cell r="K570" t="str">
            <v>实质审查</v>
          </cell>
          <cell r="L570">
            <v>1</v>
          </cell>
        </row>
        <row r="571">
          <cell r="G571" t="str">
            <v>安徽星贝达新材料科技有限公司</v>
          </cell>
          <cell r="H571" t="str">
            <v>张乃斌</v>
          </cell>
          <cell r="I571" t="str">
            <v>CN</v>
          </cell>
          <cell r="J571" t="str">
            <v>发明申请</v>
          </cell>
          <cell r="K571" t="str">
            <v>实质审查</v>
          </cell>
          <cell r="L571">
            <v>1</v>
          </cell>
        </row>
        <row r="572">
          <cell r="G572" t="str">
            <v>安徽弋尚纺织科技有限公司</v>
          </cell>
          <cell r="H572" t="str">
            <v>陈双龙;林绍辉;陈伟</v>
          </cell>
          <cell r="I572" t="str">
            <v>CN</v>
          </cell>
          <cell r="J572" t="str">
            <v>发明申请</v>
          </cell>
          <cell r="K572" t="str">
            <v>实质审查</v>
          </cell>
          <cell r="L572">
            <v>1</v>
          </cell>
        </row>
        <row r="573">
          <cell r="G573" t="str">
            <v>安徽英特力工业工程技术有限公司</v>
          </cell>
          <cell r="H573" t="str">
            <v>刘兴然; 张华; 宋钊; 李炳亮; 黄海洋; 陈宇</v>
          </cell>
          <cell r="I573" t="str">
            <v>CN</v>
          </cell>
          <cell r="J573" t="str">
            <v>发明申请</v>
          </cell>
          <cell r="K573" t="str">
            <v>实质审查</v>
          </cell>
          <cell r="L573">
            <v>1</v>
          </cell>
        </row>
        <row r="574">
          <cell r="G574" t="str">
            <v>安徽元琛环保科技股份有限公司</v>
          </cell>
          <cell r="H574" t="str">
            <v>聂孙建;周冠辰;杨东;徐辉;古俊飞;付素雅;胡呈杰;刘文明</v>
          </cell>
          <cell r="I574" t="str">
            <v>CN</v>
          </cell>
          <cell r="J574" t="str">
            <v>发明申请</v>
          </cell>
          <cell r="K574" t="str">
            <v>实质审查</v>
          </cell>
          <cell r="L574">
            <v>1</v>
          </cell>
        </row>
        <row r="575">
          <cell r="G575" t="str">
            <v>安徽正卓新型建材有限公司</v>
          </cell>
          <cell r="H575" t="str">
            <v>周海滨; 陈会忠</v>
          </cell>
          <cell r="I575" t="str">
            <v>CN</v>
          </cell>
          <cell r="J575" t="str">
            <v>发明申请</v>
          </cell>
          <cell r="K575" t="str">
            <v>实质审查</v>
          </cell>
          <cell r="L575">
            <v>1</v>
          </cell>
        </row>
        <row r="576">
          <cell r="G576" t="str">
            <v>安徽志诚机电零部件有限公司</v>
          </cell>
          <cell r="H576" t="str">
            <v>段启松;方举;刘祖俊;束沛沛</v>
          </cell>
          <cell r="I576" t="str">
            <v>CN</v>
          </cell>
          <cell r="J576" t="str">
            <v>发明申请</v>
          </cell>
          <cell r="K576" t="str">
            <v>实质审查</v>
          </cell>
          <cell r="L576">
            <v>1</v>
          </cell>
        </row>
        <row r="577">
          <cell r="G577" t="str">
            <v>安徽众博新材料有限公司</v>
          </cell>
          <cell r="H577" t="str">
            <v>高桂莲;高桂林;魏奎</v>
          </cell>
          <cell r="I577" t="str">
            <v>CN</v>
          </cell>
          <cell r="J577" t="str">
            <v>发明申请</v>
          </cell>
          <cell r="K577" t="str">
            <v>实质审查</v>
          </cell>
          <cell r="L577">
            <v>1</v>
          </cell>
        </row>
        <row r="578">
          <cell r="G578" t="str">
            <v>安徽筑园景新型建材科技有限公司</v>
          </cell>
          <cell r="H578" t="str">
            <v>孟梦;孟伟;姜文楠;高勤;喻雅雯</v>
          </cell>
          <cell r="I578" t="str">
            <v>CN</v>
          </cell>
          <cell r="J578" t="str">
            <v>发明申请</v>
          </cell>
          <cell r="K578" t="str">
            <v>实质审查</v>
          </cell>
          <cell r="L578">
            <v>1</v>
          </cell>
        </row>
        <row r="579">
          <cell r="G579" t="str">
            <v>安庆师范大学;安徽琦家科技股份有限公司</v>
          </cell>
          <cell r="H579" t="str">
            <v>尹立伟;王宇;王远志;殷周平;王红</v>
          </cell>
          <cell r="I579" t="str">
            <v>CN</v>
          </cell>
          <cell r="J579" t="str">
            <v>发明申请</v>
          </cell>
          <cell r="K579" t="str">
            <v>实质审查</v>
          </cell>
          <cell r="L579">
            <v>1</v>
          </cell>
        </row>
        <row r="580">
          <cell r="G580" t="str">
            <v>白银赛韦尔耐磨科技有限公司</v>
          </cell>
          <cell r="H580" t="str">
            <v>万鹏; 符嵩涛; 杨清花; 谢思跃</v>
          </cell>
          <cell r="I580" t="str">
            <v>CN</v>
          </cell>
          <cell r="J580" t="str">
            <v>发明申请</v>
          </cell>
          <cell r="K580" t="str">
            <v>实质审查</v>
          </cell>
          <cell r="L580">
            <v>1</v>
          </cell>
        </row>
        <row r="581">
          <cell r="G581" t="str">
            <v>百草边大生物科技(青岛)有限公司</v>
          </cell>
          <cell r="H581" t="str">
            <v>黄效华;刘健;汪培育;刘建国;王爽;原秀燕</v>
          </cell>
          <cell r="I581" t="str">
            <v>CN</v>
          </cell>
          <cell r="J581" t="str">
            <v>发明申请</v>
          </cell>
          <cell r="K581" t="str">
            <v>实质审查</v>
          </cell>
          <cell r="L581">
            <v>1</v>
          </cell>
        </row>
        <row r="582">
          <cell r="G582" t="str">
            <v>蚌埠泰鑫材料技术有限公司</v>
          </cell>
          <cell r="H582" t="str">
            <v>王文爽; 沈文齐</v>
          </cell>
          <cell r="I582" t="str">
            <v>CN</v>
          </cell>
          <cell r="J582" t="str">
            <v>发明申请</v>
          </cell>
          <cell r="K582" t="str">
            <v>实质审查</v>
          </cell>
          <cell r="L582">
            <v>1</v>
          </cell>
        </row>
        <row r="583">
          <cell r="G583" t="str">
            <v>蚌埠学院</v>
          </cell>
          <cell r="H583" t="str">
            <v>李秋;张丽园;吴中</v>
          </cell>
          <cell r="I583" t="str">
            <v>CN</v>
          </cell>
          <cell r="J583" t="str">
            <v>发明申请</v>
          </cell>
          <cell r="K583" t="str">
            <v>实质审查</v>
          </cell>
          <cell r="L583">
            <v>1</v>
          </cell>
        </row>
        <row r="584">
          <cell r="G584" t="str">
            <v>宝胜科技创新股份有限公司</v>
          </cell>
          <cell r="H584" t="str">
            <v>甘胤嗣; 蒋正勇; 王超; 周凯; 夏明慧; 冷静; 杨杨</v>
          </cell>
          <cell r="I584" t="str">
            <v>CN</v>
          </cell>
          <cell r="J584" t="str">
            <v>发明申请</v>
          </cell>
          <cell r="K584" t="str">
            <v>公开</v>
          </cell>
          <cell r="L584">
            <v>1</v>
          </cell>
        </row>
        <row r="585">
          <cell r="G585" t="str">
            <v>北京国电富通科技发展有限责任公司;国网天津市电力公司;国网电力科学研究院有限公司;国家电网有限公司</v>
          </cell>
          <cell r="H585" t="str">
            <v>石金彪;赵悦菊;腾济林;王建辉;郑永立;赵春风;陈强;杜婧;胡益菲;刘兆领;刘树维;李聪利;王雪生;王谦;张金禄</v>
          </cell>
          <cell r="I585" t="str">
            <v>CN</v>
          </cell>
          <cell r="J585" t="str">
            <v>发明申请</v>
          </cell>
          <cell r="K585" t="str">
            <v>实质审查</v>
          </cell>
          <cell r="L585">
            <v>1</v>
          </cell>
        </row>
        <row r="586">
          <cell r="G586" t="str">
            <v>北京航空航天大学</v>
          </cell>
          <cell r="H586" t="str">
            <v>李露;孙冰;马朝利;李志坚;徐昊</v>
          </cell>
          <cell r="I586" t="str">
            <v>CN</v>
          </cell>
          <cell r="J586" t="str">
            <v>发明申请</v>
          </cell>
          <cell r="K586" t="str">
            <v>实质审查</v>
          </cell>
          <cell r="L586">
            <v>1</v>
          </cell>
        </row>
        <row r="587">
          <cell r="G587" t="str">
            <v>北京化工大学常州先进材料研究院</v>
          </cell>
          <cell r="H587" t="str">
            <v>邹威; 郭俊毅; 张晨; 马育红</v>
          </cell>
          <cell r="I587" t="str">
            <v>CN</v>
          </cell>
          <cell r="J587" t="str">
            <v>发明申请</v>
          </cell>
          <cell r="K587" t="str">
            <v>实质审查</v>
          </cell>
          <cell r="L587">
            <v>1</v>
          </cell>
        </row>
        <row r="588">
          <cell r="G588" t="str">
            <v>北京捷贝通石油技术股份有限公司</v>
          </cell>
          <cell r="H588" t="str">
            <v>徐太平; 李栓; 袁发明</v>
          </cell>
          <cell r="I588" t="str">
            <v>CN</v>
          </cell>
          <cell r="J588" t="str">
            <v>发明申请</v>
          </cell>
          <cell r="K588" t="str">
            <v>实质审查</v>
          </cell>
          <cell r="L588">
            <v>1</v>
          </cell>
        </row>
        <row r="589">
          <cell r="G589" t="str">
            <v>北京科技大学广州新材料研究院</v>
          </cell>
          <cell r="H589" t="str">
            <v>何新波; 刘鹏飞; 沈学为; 王旭磊; 吴茂</v>
          </cell>
          <cell r="I589" t="str">
            <v>CN</v>
          </cell>
          <cell r="J589" t="str">
            <v>发明申请</v>
          </cell>
          <cell r="K589" t="str">
            <v>实质审查</v>
          </cell>
          <cell r="L589">
            <v>1</v>
          </cell>
        </row>
        <row r="590">
          <cell r="G590" t="str">
            <v>北京先通国际医药科技股份有限公司</v>
          </cell>
          <cell r="H590" t="str">
            <v>郑策;徐新盛</v>
          </cell>
          <cell r="I590" t="str">
            <v>CN</v>
          </cell>
          <cell r="J590" t="str">
            <v>发明申请</v>
          </cell>
          <cell r="K590" t="str">
            <v>实质审查</v>
          </cell>
          <cell r="L590">
            <v>1</v>
          </cell>
        </row>
        <row r="591">
          <cell r="G591" t="str">
            <v>北京新桥技术发展有限公司; 山东高速股份有限公司</v>
          </cell>
          <cell r="H591" t="str">
            <v>吕思忠; 张述雄; 苏建明; 刘兆磊; 王凯; 路凯冀; 章清涛</v>
          </cell>
          <cell r="I591" t="str">
            <v>CN</v>
          </cell>
          <cell r="J591" t="str">
            <v>发明申请</v>
          </cell>
          <cell r="K591" t="str">
            <v>授权</v>
          </cell>
          <cell r="L591">
            <v>1</v>
          </cell>
        </row>
        <row r="592">
          <cell r="G592" t="str">
            <v>北京银合汇新材料科技有限公司</v>
          </cell>
          <cell r="H592" t="str">
            <v>刘晓东</v>
          </cell>
          <cell r="I592" t="str">
            <v>CN</v>
          </cell>
          <cell r="J592" t="str">
            <v>发明申请</v>
          </cell>
          <cell r="K592" t="str">
            <v>实质审查</v>
          </cell>
          <cell r="L592">
            <v>1</v>
          </cell>
        </row>
        <row r="593">
          <cell r="G593" t="str">
            <v>北京宇航系统工程研究所</v>
          </cell>
          <cell r="H593" t="str">
            <v>王国辉;张兵;付继伟;陈红波;王筱宇;潘旭;胡苏珍;林三春;高雅</v>
          </cell>
          <cell r="I593" t="str">
            <v>CN</v>
          </cell>
          <cell r="J593" t="str">
            <v>发明申请</v>
          </cell>
          <cell r="K593" t="str">
            <v>公开</v>
          </cell>
          <cell r="L593">
            <v>1</v>
          </cell>
        </row>
        <row r="594">
          <cell r="G594" t="str">
            <v>蔡伟华</v>
          </cell>
          <cell r="H594" t="str">
            <v>蔡伟华</v>
          </cell>
          <cell r="I594" t="str">
            <v>CN</v>
          </cell>
          <cell r="J594" t="str">
            <v>发明申请</v>
          </cell>
          <cell r="K594" t="str">
            <v>实质审查</v>
          </cell>
          <cell r="L594">
            <v>1</v>
          </cell>
        </row>
        <row r="595">
          <cell r="G595" t="str">
            <v>曹亚琼</v>
          </cell>
          <cell r="H595" t="str">
            <v>曹亚琼</v>
          </cell>
          <cell r="I595" t="str">
            <v>CN</v>
          </cell>
          <cell r="J595" t="str">
            <v>发明申请</v>
          </cell>
          <cell r="K595" t="str">
            <v>实质审查</v>
          </cell>
          <cell r="L595">
            <v>1</v>
          </cell>
        </row>
        <row r="596">
          <cell r="G596" t="str">
            <v>常明伟</v>
          </cell>
          <cell r="H596" t="str">
            <v>常明伟</v>
          </cell>
          <cell r="I596" t="str">
            <v>CN</v>
          </cell>
          <cell r="J596" t="str">
            <v>发明申请</v>
          </cell>
          <cell r="K596" t="str">
            <v>实质审查</v>
          </cell>
          <cell r="L596">
            <v>1</v>
          </cell>
        </row>
        <row r="597">
          <cell r="G597" t="str">
            <v>常州工程职业技术学院</v>
          </cell>
          <cell r="H597" t="str">
            <v>王亮;张娜娜;李树白</v>
          </cell>
          <cell r="I597" t="str">
            <v>CN</v>
          </cell>
          <cell r="J597" t="str">
            <v>发明申请</v>
          </cell>
          <cell r="K597" t="str">
            <v>实质审查</v>
          </cell>
          <cell r="L597">
            <v>1</v>
          </cell>
        </row>
        <row r="598">
          <cell r="G598" t="str">
            <v>常州工学院</v>
          </cell>
          <cell r="H598" t="str">
            <v>吴泽颖; 壮亚峰; 曹桂萍; 丁琳琳; 张震威</v>
          </cell>
          <cell r="I598" t="str">
            <v>CN</v>
          </cell>
          <cell r="J598" t="str">
            <v>发明申请</v>
          </cell>
          <cell r="K598" t="str">
            <v>实质审查</v>
          </cell>
          <cell r="L598">
            <v>1</v>
          </cell>
        </row>
        <row r="599">
          <cell r="G599" t="str">
            <v>常州广树化工科技有限公司</v>
          </cell>
          <cell r="H599" t="str">
            <v>王立巧; 刘风广</v>
          </cell>
          <cell r="I599" t="str">
            <v>CN</v>
          </cell>
          <cell r="J599" t="str">
            <v>发明申请</v>
          </cell>
          <cell r="K599" t="str">
            <v>实质审查</v>
          </cell>
          <cell r="L599">
            <v>1</v>
          </cell>
        </row>
        <row r="600">
          <cell r="G600" t="str">
            <v>常州回天新材料有限公司</v>
          </cell>
          <cell r="H600" t="str">
            <v>周君; 李建</v>
          </cell>
          <cell r="I600" t="str">
            <v>CN</v>
          </cell>
          <cell r="J600" t="str">
            <v>发明申请</v>
          </cell>
          <cell r="K600" t="str">
            <v>实质审查</v>
          </cell>
          <cell r="L600">
            <v>1</v>
          </cell>
        </row>
        <row r="601">
          <cell r="G601" t="str">
            <v>常州市恒纶纺织有限公司; 江苏理工学院</v>
          </cell>
          <cell r="H601" t="str">
            <v>孙恒华; 林伟; 李科; 徐治平; 梁国斌</v>
          </cell>
          <cell r="I601" t="str">
            <v>CN</v>
          </cell>
          <cell r="J601" t="str">
            <v>发明申请</v>
          </cell>
          <cell r="K601" t="str">
            <v>实质审查</v>
          </cell>
          <cell r="L601">
            <v>1</v>
          </cell>
        </row>
        <row r="602">
          <cell r="G602" t="str">
            <v>常州威斯敦粘合材料有限责任公司</v>
          </cell>
          <cell r="H602" t="str">
            <v>张亮; 茹正伟; 王怀伟</v>
          </cell>
          <cell r="I602" t="str">
            <v>CN</v>
          </cell>
          <cell r="J602" t="str">
            <v>发明申请</v>
          </cell>
          <cell r="K602" t="str">
            <v>实质审查</v>
          </cell>
          <cell r="L602">
            <v>1</v>
          </cell>
        </row>
        <row r="603">
          <cell r="G603" t="str">
            <v>陈贝</v>
          </cell>
          <cell r="H603" t="str">
            <v>陈贝</v>
          </cell>
          <cell r="I603" t="str">
            <v>CN</v>
          </cell>
          <cell r="J603" t="str">
            <v>发明申请</v>
          </cell>
          <cell r="K603" t="str">
            <v>实质审查</v>
          </cell>
          <cell r="L603">
            <v>1</v>
          </cell>
        </row>
        <row r="604">
          <cell r="G604" t="str">
            <v>陈晨</v>
          </cell>
          <cell r="H604" t="str">
            <v>陈晨</v>
          </cell>
          <cell r="I604" t="str">
            <v>CN</v>
          </cell>
          <cell r="J604" t="str">
            <v>发明申请</v>
          </cell>
          <cell r="K604" t="str">
            <v>实质审查</v>
          </cell>
          <cell r="L604">
            <v>1</v>
          </cell>
        </row>
        <row r="605">
          <cell r="G605" t="str">
            <v>陈家珺</v>
          </cell>
          <cell r="H605" t="str">
            <v>陈家珺</v>
          </cell>
          <cell r="I605" t="str">
            <v>CN</v>
          </cell>
          <cell r="J605" t="str">
            <v>发明申请</v>
          </cell>
          <cell r="K605" t="str">
            <v>实质审查</v>
          </cell>
          <cell r="L605">
            <v>1</v>
          </cell>
        </row>
        <row r="606">
          <cell r="G606" t="str">
            <v>陈坚</v>
          </cell>
          <cell r="H606" t="str">
            <v>陈坚</v>
          </cell>
          <cell r="I606" t="str">
            <v>CN</v>
          </cell>
          <cell r="J606" t="str">
            <v>发明申请</v>
          </cell>
          <cell r="K606" t="str">
            <v>实质审查</v>
          </cell>
          <cell r="L606">
            <v>1</v>
          </cell>
        </row>
        <row r="607">
          <cell r="G607" t="str">
            <v>陈洁琼</v>
          </cell>
          <cell r="H607" t="str">
            <v>陈洁琼</v>
          </cell>
          <cell r="I607" t="str">
            <v>CN</v>
          </cell>
          <cell r="J607" t="str">
            <v>发明申请</v>
          </cell>
          <cell r="K607" t="str">
            <v>实质审查</v>
          </cell>
          <cell r="L607">
            <v>1</v>
          </cell>
        </row>
        <row r="608">
          <cell r="G608" t="str">
            <v>陈洁琼</v>
          </cell>
          <cell r="H608" t="str">
            <v>陈洁琼</v>
          </cell>
          <cell r="I608" t="str">
            <v>CN</v>
          </cell>
          <cell r="J608" t="str">
            <v>发明申请</v>
          </cell>
          <cell r="K608" t="str">
            <v>实质审查</v>
          </cell>
          <cell r="L608">
            <v>1</v>
          </cell>
        </row>
        <row r="609">
          <cell r="G609" t="str">
            <v>成都博达爱福科技有限公司</v>
          </cell>
          <cell r="H609" t="str">
            <v>曾亚平;刘皓;李媛媛</v>
          </cell>
          <cell r="I609" t="str">
            <v>CN</v>
          </cell>
          <cell r="J609" t="str">
            <v>发明申请</v>
          </cell>
          <cell r="K609" t="str">
            <v>公开</v>
          </cell>
          <cell r="L609">
            <v>1</v>
          </cell>
        </row>
        <row r="610">
          <cell r="G610" t="str">
            <v>成都迪泰化工有限公司</v>
          </cell>
          <cell r="H610" t="str">
            <v>杨代富; 陈洪章</v>
          </cell>
          <cell r="I610" t="str">
            <v>CN</v>
          </cell>
          <cell r="J610" t="str">
            <v>发明申请</v>
          </cell>
          <cell r="K610" t="str">
            <v>实质审查</v>
          </cell>
          <cell r="L610">
            <v>1</v>
          </cell>
        </row>
        <row r="611">
          <cell r="G611" t="str">
            <v>成都市温江区明尼达硅氟皮化应用研究试验厂</v>
          </cell>
          <cell r="H611" t="str">
            <v>阳庆文; 帅晓强; 蓝华全; 詹艺; 张显奎; 李喻</v>
          </cell>
          <cell r="I611" t="str">
            <v>CN</v>
          </cell>
          <cell r="J611" t="str">
            <v>发明申请</v>
          </cell>
          <cell r="K611" t="str">
            <v>实质审查</v>
          </cell>
          <cell r="L611">
            <v>1</v>
          </cell>
        </row>
        <row r="612">
          <cell r="G612" t="str">
            <v>成都拓维高科光电科技有限公司</v>
          </cell>
          <cell r="H612" t="str">
            <v>唐思成; 王宏宇; 罗雪春</v>
          </cell>
          <cell r="I612" t="str">
            <v>CN</v>
          </cell>
          <cell r="J612" t="str">
            <v>发明申请</v>
          </cell>
          <cell r="K612" t="str">
            <v>实质审查</v>
          </cell>
          <cell r="L612">
            <v>1</v>
          </cell>
        </row>
        <row r="613">
          <cell r="G613" t="str">
            <v>成都吱吖科技有限公司</v>
          </cell>
          <cell r="H613" t="str">
            <v>向兴力</v>
          </cell>
          <cell r="I613" t="str">
            <v>CN</v>
          </cell>
          <cell r="J613" t="str">
            <v>发明申请</v>
          </cell>
          <cell r="K613" t="str">
            <v>公开</v>
          </cell>
          <cell r="L613">
            <v>1</v>
          </cell>
        </row>
        <row r="614">
          <cell r="G614" t="str">
            <v>程恩志</v>
          </cell>
          <cell r="H614" t="str">
            <v>程恩志</v>
          </cell>
          <cell r="I614" t="str">
            <v>CN</v>
          </cell>
          <cell r="J614" t="str">
            <v>发明申请</v>
          </cell>
          <cell r="K614" t="str">
            <v>实质审查</v>
          </cell>
          <cell r="L614">
            <v>1</v>
          </cell>
        </row>
        <row r="615">
          <cell r="G615" t="str">
            <v>程立峰</v>
          </cell>
          <cell r="H615" t="str">
            <v>程立峰; 韩迎宾; 蔡自杰; 朱婷婷; 赵俊峰; 霍梦龙; 介世俊</v>
          </cell>
          <cell r="I615" t="str">
            <v>CN</v>
          </cell>
          <cell r="J615" t="str">
            <v>发明申请</v>
          </cell>
          <cell r="K615" t="str">
            <v>实质审查</v>
          </cell>
          <cell r="L615">
            <v>1</v>
          </cell>
        </row>
        <row r="616">
          <cell r="G616" t="str">
            <v>池州市金隆钙业有限公司</v>
          </cell>
          <cell r="H616" t="str">
            <v>冯水强;沈利明;汪宏</v>
          </cell>
          <cell r="I616" t="str">
            <v>CN</v>
          </cell>
          <cell r="J616" t="str">
            <v>发明申请</v>
          </cell>
          <cell r="K616" t="str">
            <v>实质审查</v>
          </cell>
          <cell r="L616">
            <v>1</v>
          </cell>
        </row>
        <row r="617">
          <cell r="G617" t="str">
            <v>初殿德</v>
          </cell>
          <cell r="H617" t="str">
            <v>初殿德</v>
          </cell>
          <cell r="I617" t="str">
            <v>CN</v>
          </cell>
          <cell r="J617" t="str">
            <v>发明申请</v>
          </cell>
          <cell r="K617" t="str">
            <v>实质审查</v>
          </cell>
          <cell r="L617">
            <v>1</v>
          </cell>
        </row>
        <row r="618">
          <cell r="G618" t="str">
            <v>滁州君越高分子新材料有限公司</v>
          </cell>
          <cell r="H618" t="str">
            <v>任兆军</v>
          </cell>
          <cell r="I618" t="str">
            <v>CN</v>
          </cell>
          <cell r="J618" t="str">
            <v>发明申请</v>
          </cell>
          <cell r="K618" t="str">
            <v>实质审查</v>
          </cell>
          <cell r="L618">
            <v>1</v>
          </cell>
        </row>
        <row r="619">
          <cell r="G619" t="str">
            <v>创隆实业(深圳)有限公司</v>
          </cell>
          <cell r="H619" t="str">
            <v>王永芝</v>
          </cell>
          <cell r="I619" t="str">
            <v>CN</v>
          </cell>
          <cell r="J619" t="str">
            <v>发明申请</v>
          </cell>
          <cell r="K619" t="str">
            <v>授权</v>
          </cell>
          <cell r="L619">
            <v>1</v>
          </cell>
        </row>
        <row r="620">
          <cell r="G620" t="str">
            <v>김나영;(주)태현건설이엔씨</v>
          </cell>
          <cell r="H620" t="str">
            <v>김나영</v>
          </cell>
          <cell r="I620" t="str">
            <v>KR</v>
          </cell>
          <cell r="J620" t="str">
            <v>发明授权</v>
          </cell>
          <cell r="K620" t="str">
            <v>暂缺</v>
          </cell>
          <cell r="L620">
            <v>1</v>
          </cell>
        </row>
        <row r="621">
          <cell r="G621" t="str">
            <v>김상운</v>
          </cell>
          <cell r="H621" t="str">
            <v>GIM SANG UN;PARK SEUNGHYUN</v>
          </cell>
          <cell r="I621" t="str">
            <v>KR</v>
          </cell>
          <cell r="J621" t="str">
            <v>发明授权</v>
          </cell>
          <cell r="K621" t="str">
            <v>有效</v>
          </cell>
          <cell r="L621">
            <v>1</v>
          </cell>
        </row>
        <row r="622">
          <cell r="G622" t="str">
            <v>김지태;(주)코메스코리아</v>
          </cell>
          <cell r="H622" t="str">
            <v>KIM JI TAE;HYUN KYUNGHOON</v>
          </cell>
          <cell r="I622" t="str">
            <v>KR</v>
          </cell>
          <cell r="J622" t="str">
            <v>发明授权</v>
          </cell>
          <cell r="K622" t="str">
            <v>暂缺</v>
          </cell>
          <cell r="L622">
            <v>1</v>
          </cell>
        </row>
        <row r="623">
          <cell r="G623" t="str">
            <v>崔青明</v>
          </cell>
          <cell r="H623" t="str">
            <v>不公告发明人</v>
          </cell>
          <cell r="I623" t="str">
            <v>CN</v>
          </cell>
          <cell r="J623" t="str">
            <v>发明申请</v>
          </cell>
          <cell r="K623" t="str">
            <v>公开</v>
          </cell>
          <cell r="L623">
            <v>1</v>
          </cell>
        </row>
        <row r="624">
          <cell r="G624" t="str">
            <v>大连理工大学</v>
          </cell>
          <cell r="H624" t="str">
            <v>熊光; 孟庆润</v>
          </cell>
          <cell r="I624" t="str">
            <v>CN</v>
          </cell>
          <cell r="J624" t="str">
            <v>发明申请</v>
          </cell>
          <cell r="K624" t="str">
            <v>实质审查</v>
          </cell>
          <cell r="L624">
            <v>1</v>
          </cell>
        </row>
        <row r="625">
          <cell r="G625" t="str">
            <v>大林产业株式会社</v>
          </cell>
          <cell r="H625" t="str">
            <v>李税铉;罗景柱;朴敏燮;金明奭</v>
          </cell>
          <cell r="I625" t="str">
            <v>CN</v>
          </cell>
          <cell r="J625" t="str">
            <v>发明申请</v>
          </cell>
          <cell r="K625" t="str">
            <v>公开</v>
          </cell>
          <cell r="L625">
            <v>1</v>
          </cell>
        </row>
        <row r="626">
          <cell r="G626" t="str">
            <v>邓华斌</v>
          </cell>
          <cell r="H626" t="str">
            <v>不公告发明人</v>
          </cell>
          <cell r="I626" t="str">
            <v>CN</v>
          </cell>
          <cell r="J626" t="str">
            <v>发明申请</v>
          </cell>
          <cell r="K626" t="str">
            <v>实质审查</v>
          </cell>
          <cell r="L626">
            <v>1</v>
          </cell>
        </row>
        <row r="627">
          <cell r="G627" t="str">
            <v>邓生平</v>
          </cell>
          <cell r="H627" t="str">
            <v>不公告发明人</v>
          </cell>
          <cell r="I627" t="str">
            <v>CN</v>
          </cell>
          <cell r="J627" t="str">
            <v>发明申请</v>
          </cell>
          <cell r="K627" t="str">
            <v>实质审查</v>
          </cell>
          <cell r="L627">
            <v>1</v>
          </cell>
        </row>
        <row r="628">
          <cell r="G628" t="str">
            <v>迪马新材料科技(苏州)有限公司</v>
          </cell>
          <cell r="H628" t="str">
            <v>孙乐栋; 曹建强</v>
          </cell>
          <cell r="I628" t="str">
            <v>CN</v>
          </cell>
          <cell r="J628" t="str">
            <v>发明申请</v>
          </cell>
          <cell r="K628" t="str">
            <v>授权</v>
          </cell>
          <cell r="L628">
            <v>1</v>
          </cell>
        </row>
        <row r="629">
          <cell r="G629" t="str">
            <v>顶立新材料科技有限公司;四川顶立胶业有限公司;山东顶立新材料科技有限公司</v>
          </cell>
          <cell r="H629" t="str">
            <v>施磊;万江;周闰阳;章伦;陶仕;田中阁</v>
          </cell>
          <cell r="I629" t="str">
            <v>CN</v>
          </cell>
          <cell r="J629" t="str">
            <v>发明申请</v>
          </cell>
          <cell r="K629" t="str">
            <v>实质审查</v>
          </cell>
          <cell r="L629">
            <v>1</v>
          </cell>
        </row>
        <row r="630">
          <cell r="G630" t="str">
            <v>东北师范大学</v>
          </cell>
          <cell r="H630" t="str">
            <v>张鸽;熊涛;张前</v>
          </cell>
          <cell r="I630" t="str">
            <v>CN</v>
          </cell>
          <cell r="J630" t="str">
            <v>发明申请</v>
          </cell>
          <cell r="K630" t="str">
            <v>实质审查</v>
          </cell>
          <cell r="L630">
            <v>1</v>
          </cell>
        </row>
        <row r="631">
          <cell r="G631" t="str">
            <v>东北石油大学</v>
          </cell>
          <cell r="H631" t="str">
            <v>孙傲; 尹剑宇; 刘庆旺; 范振忠; 乔三原</v>
          </cell>
          <cell r="I631" t="str">
            <v>CN</v>
          </cell>
          <cell r="J631" t="str">
            <v>发明申请</v>
          </cell>
          <cell r="K631" t="str">
            <v>实质审查</v>
          </cell>
          <cell r="L631">
            <v>1</v>
          </cell>
        </row>
        <row r="632">
          <cell r="G632" t="str">
            <v>东风沿浦(十堰)科技有限公司</v>
          </cell>
          <cell r="H632" t="str">
            <v>吴观彬; 杨亮波; 艾得斋</v>
          </cell>
          <cell r="I632" t="str">
            <v>CN</v>
          </cell>
          <cell r="J632" t="str">
            <v>发明申请</v>
          </cell>
          <cell r="K632" t="str">
            <v>实质审查</v>
          </cell>
          <cell r="L632">
            <v>1</v>
          </cell>
        </row>
        <row r="633">
          <cell r="G633" t="str">
            <v>东莞创利科技发展有限公司</v>
          </cell>
          <cell r="H633" t="str">
            <v>郑四荣</v>
          </cell>
          <cell r="I633" t="str">
            <v>CN</v>
          </cell>
          <cell r="J633" t="str">
            <v>发明申请</v>
          </cell>
          <cell r="K633" t="str">
            <v>实质审查</v>
          </cell>
          <cell r="L633">
            <v>1</v>
          </cell>
        </row>
        <row r="634">
          <cell r="G634" t="str">
            <v>东莞理工学院</v>
          </cell>
          <cell r="H634" t="str">
            <v>蔡卓弟; 谭世芝; 周燕雪; 徐勇军</v>
          </cell>
          <cell r="I634" t="str">
            <v>CN</v>
          </cell>
          <cell r="J634" t="str">
            <v>发明申请</v>
          </cell>
          <cell r="K634" t="str">
            <v>实质审查</v>
          </cell>
          <cell r="L634">
            <v>1</v>
          </cell>
        </row>
        <row r="635">
          <cell r="G635" t="str">
            <v>东莞市鼎力薄膜科技有限公司</v>
          </cell>
          <cell r="H635" t="str">
            <v>邓浩鹏</v>
          </cell>
          <cell r="I635" t="str">
            <v>CN</v>
          </cell>
          <cell r="J635" t="str">
            <v>发明申请</v>
          </cell>
          <cell r="K635" t="str">
            <v>实质审查</v>
          </cell>
          <cell r="L635">
            <v>1</v>
          </cell>
        </row>
        <row r="636">
          <cell r="G636" t="str">
            <v>东莞市固泰有机硅有限公司</v>
          </cell>
          <cell r="H636" t="str">
            <v>林林浩;黄冰林</v>
          </cell>
          <cell r="I636" t="str">
            <v>CN</v>
          </cell>
          <cell r="J636" t="str">
            <v>发明申请</v>
          </cell>
          <cell r="K636" t="str">
            <v>实质审查</v>
          </cell>
          <cell r="L636">
            <v>1</v>
          </cell>
        </row>
        <row r="637">
          <cell r="G637" t="str">
            <v>东莞市骏青电子科技有限公司</v>
          </cell>
          <cell r="H637" t="str">
            <v>张涛辉;徐智超;叶启亮</v>
          </cell>
          <cell r="I637" t="str">
            <v>CN</v>
          </cell>
          <cell r="J637" t="str">
            <v>发明申请</v>
          </cell>
          <cell r="K637" t="str">
            <v>实质审查</v>
          </cell>
          <cell r="L637">
            <v>1</v>
          </cell>
        </row>
        <row r="638">
          <cell r="G638" t="str">
            <v>东莞市群安塑胶实业有限公司</v>
          </cell>
          <cell r="H638" t="str">
            <v>晏晓峰;冯建群;周访选</v>
          </cell>
          <cell r="I638" t="str">
            <v>CN</v>
          </cell>
          <cell r="J638" t="str">
            <v>发明申请</v>
          </cell>
          <cell r="K638" t="str">
            <v>公开</v>
          </cell>
          <cell r="L638">
            <v>1</v>
          </cell>
        </row>
        <row r="639">
          <cell r="G639" t="str">
            <v>东莞市晟跃电子材料有限公司</v>
          </cell>
          <cell r="H639" t="str">
            <v>钟胜国</v>
          </cell>
          <cell r="I639" t="str">
            <v>CN</v>
          </cell>
          <cell r="J639" t="str">
            <v>发明申请</v>
          </cell>
          <cell r="K639" t="str">
            <v>实质审查</v>
          </cell>
          <cell r="L639">
            <v>1</v>
          </cell>
        </row>
        <row r="640">
          <cell r="G640" t="str">
            <v>东莞市永益诚电子有限公司</v>
          </cell>
          <cell r="H640" t="str">
            <v>刘星光; 廖记民; 杨金兵; 廖山江</v>
          </cell>
          <cell r="I640" t="str">
            <v>CN</v>
          </cell>
          <cell r="J640" t="str">
            <v>发明申请</v>
          </cell>
          <cell r="K640" t="str">
            <v>实质审查</v>
          </cell>
          <cell r="L640">
            <v>1</v>
          </cell>
        </row>
        <row r="641">
          <cell r="G641" t="str">
            <v>东莞新东方科技有限公司</v>
          </cell>
          <cell r="H641" t="str">
            <v>田玉文; 王文明; 田再良</v>
          </cell>
          <cell r="I641" t="str">
            <v>CN</v>
          </cell>
          <cell r="J641" t="str">
            <v>发明申请</v>
          </cell>
          <cell r="K641" t="str">
            <v>实质审查</v>
          </cell>
          <cell r="L641">
            <v>1</v>
          </cell>
        </row>
        <row r="642">
          <cell r="G642" t="str">
            <v>东华理工大学</v>
          </cell>
          <cell r="H642" t="str">
            <v>吴玲; 冒嘉顺; 谢实雨</v>
          </cell>
          <cell r="I642" t="str">
            <v>CN</v>
          </cell>
          <cell r="J642" t="str">
            <v>发明申请</v>
          </cell>
          <cell r="K642" t="str">
            <v>实质审查</v>
          </cell>
          <cell r="L642">
            <v>1</v>
          </cell>
        </row>
        <row r="643">
          <cell r="G643" t="str">
            <v>東レ株式会社</v>
          </cell>
          <cell r="H643" t="str">
            <v>宮原 佑一郎;東原 武志</v>
          </cell>
          <cell r="I643" t="str">
            <v>JP</v>
          </cell>
          <cell r="J643" t="str">
            <v>发明申请</v>
          </cell>
          <cell r="K643" t="str">
            <v>暂缺</v>
          </cell>
          <cell r="L643">
            <v>1</v>
          </cell>
        </row>
        <row r="644">
          <cell r="G644" t="str">
            <v>董晓明</v>
          </cell>
          <cell r="H644" t="str">
            <v>董晓明</v>
          </cell>
          <cell r="I644" t="str">
            <v>CN</v>
          </cell>
          <cell r="J644" t="str">
            <v>发明申请</v>
          </cell>
          <cell r="K644" t="str">
            <v>实质审查</v>
          </cell>
          <cell r="L644">
            <v>1</v>
          </cell>
        </row>
        <row r="645">
          <cell r="G645" t="str">
            <v>董燕飞</v>
          </cell>
          <cell r="H645" t="str">
            <v>董燕飞</v>
          </cell>
          <cell r="I645" t="str">
            <v>CN</v>
          </cell>
          <cell r="J645" t="str">
            <v>发明申请</v>
          </cell>
          <cell r="K645" t="str">
            <v>实质审查</v>
          </cell>
          <cell r="L645">
            <v>1</v>
          </cell>
        </row>
        <row r="646">
          <cell r="G646" t="str">
            <v>董洋</v>
          </cell>
          <cell r="H646" t="str">
            <v>董洋;金静</v>
          </cell>
          <cell r="I646" t="str">
            <v>CN</v>
          </cell>
          <cell r="J646" t="str">
            <v>发明申请</v>
          </cell>
          <cell r="K646" t="str">
            <v>实质审查</v>
          </cell>
          <cell r="L646">
            <v>1</v>
          </cell>
        </row>
        <row r="647">
          <cell r="G647" t="str">
            <v>杜涛; 刘莉</v>
          </cell>
          <cell r="H647" t="str">
            <v>杜涛; 刘莉</v>
          </cell>
          <cell r="I647" t="str">
            <v>CN</v>
          </cell>
          <cell r="J647" t="str">
            <v>发明申请</v>
          </cell>
          <cell r="K647" t="str">
            <v>实质审查</v>
          </cell>
          <cell r="L647">
            <v>1</v>
          </cell>
        </row>
        <row r="648">
          <cell r="G648" t="str">
            <v>段嘉敏</v>
          </cell>
          <cell r="H648" t="str">
            <v>段嘉敏</v>
          </cell>
          <cell r="I648" t="str">
            <v>CN</v>
          </cell>
          <cell r="J648" t="str">
            <v>发明申请</v>
          </cell>
          <cell r="K648" t="str">
            <v>实质审查</v>
          </cell>
          <cell r="L648">
            <v>1</v>
          </cell>
        </row>
        <row r="649">
          <cell r="G649" t="str">
            <v>方明东</v>
          </cell>
          <cell r="H649" t="str">
            <v>方明东;方宝才</v>
          </cell>
          <cell r="I649" t="str">
            <v>CN</v>
          </cell>
          <cell r="J649" t="str">
            <v>发明申请</v>
          </cell>
          <cell r="K649" t="str">
            <v>实质审查</v>
          </cell>
          <cell r="L649">
            <v>1</v>
          </cell>
        </row>
        <row r="650">
          <cell r="G650" t="str">
            <v>冯国旭</v>
          </cell>
          <cell r="H650" t="str">
            <v>冯国旭</v>
          </cell>
          <cell r="I650" t="str">
            <v>CN</v>
          </cell>
          <cell r="J650" t="str">
            <v>发明申请</v>
          </cell>
          <cell r="K650" t="str">
            <v>实质审查</v>
          </cell>
          <cell r="L650">
            <v>1</v>
          </cell>
        </row>
        <row r="651">
          <cell r="G651" t="str">
            <v>佛山吉麟环保新材料有限公司</v>
          </cell>
          <cell r="H651" t="str">
            <v>陈靖</v>
          </cell>
          <cell r="I651" t="str">
            <v>CN</v>
          </cell>
          <cell r="J651" t="str">
            <v>发明申请</v>
          </cell>
          <cell r="K651" t="str">
            <v>实质审查</v>
          </cell>
          <cell r="L651">
            <v>1</v>
          </cell>
        </row>
        <row r="652">
          <cell r="G652" t="str">
            <v>佛山科学技术学院</v>
          </cell>
          <cell r="H652" t="str">
            <v>吴斌;李玲玲</v>
          </cell>
          <cell r="I652" t="str">
            <v>CN</v>
          </cell>
          <cell r="J652" t="str">
            <v>发明申请</v>
          </cell>
          <cell r="K652" t="str">
            <v>实质审查</v>
          </cell>
          <cell r="L652">
            <v>1</v>
          </cell>
        </row>
        <row r="653">
          <cell r="G653" t="str">
            <v>佛山市高建硅胶实业有限公司</v>
          </cell>
          <cell r="H653" t="str">
            <v>周耀明;周志勇</v>
          </cell>
          <cell r="I653" t="str">
            <v>CN</v>
          </cell>
          <cell r="J653" t="str">
            <v>发明申请</v>
          </cell>
          <cell r="K653" t="str">
            <v>实质审查</v>
          </cell>
          <cell r="L653">
            <v>1</v>
          </cell>
        </row>
        <row r="654">
          <cell r="G654" t="str">
            <v>佛山市赫丹莱环保科技有限公司</v>
          </cell>
          <cell r="H654" t="str">
            <v>覃秋兰; 潘敏辉</v>
          </cell>
          <cell r="I654" t="str">
            <v>CN</v>
          </cell>
          <cell r="J654" t="str">
            <v>发明申请</v>
          </cell>
          <cell r="K654" t="str">
            <v>实质审查</v>
          </cell>
          <cell r="L654">
            <v>1</v>
          </cell>
        </row>
        <row r="655">
          <cell r="G655" t="str">
            <v>佛山市加恩新材料有限公司</v>
          </cell>
          <cell r="H655" t="str">
            <v>白永平;宋攀可;张春;刘文文;张建军;程宝强</v>
          </cell>
          <cell r="I655" t="str">
            <v>CN</v>
          </cell>
          <cell r="J655" t="str">
            <v>发明申请</v>
          </cell>
          <cell r="K655" t="str">
            <v>实质审查</v>
          </cell>
          <cell r="L655">
            <v>1</v>
          </cell>
        </row>
        <row r="656">
          <cell r="G656" t="str">
            <v>佛山市明朝科技开发有限公司</v>
          </cell>
          <cell r="H656" t="str">
            <v>毛海燕; 谭海林</v>
          </cell>
          <cell r="I656" t="str">
            <v>CN</v>
          </cell>
          <cell r="J656" t="str">
            <v>发明申请</v>
          </cell>
          <cell r="K656" t="str">
            <v>实质审查</v>
          </cell>
          <cell r="L656">
            <v>1</v>
          </cell>
        </row>
        <row r="657">
          <cell r="G657" t="str">
            <v>佛山市南海区里水镇经济促进局;中山大学</v>
          </cell>
          <cell r="H657" t="str">
            <v>曾晖;王义珍</v>
          </cell>
          <cell r="I657" t="str">
            <v>CN</v>
          </cell>
          <cell r="J657" t="str">
            <v>发明申请</v>
          </cell>
          <cell r="K657" t="str">
            <v>实质审查</v>
          </cell>
          <cell r="L657">
            <v>1</v>
          </cell>
        </row>
        <row r="658">
          <cell r="G658" t="str">
            <v>佛山市南海一铭金属塑料标牌有限公司</v>
          </cell>
          <cell r="H658" t="str">
            <v>王永芝</v>
          </cell>
          <cell r="I658" t="str">
            <v>CN</v>
          </cell>
          <cell r="J658" t="str">
            <v>发明申请</v>
          </cell>
          <cell r="K658" t="str">
            <v>授权</v>
          </cell>
          <cell r="L658">
            <v>1</v>
          </cell>
        </row>
        <row r="659">
          <cell r="G659" t="str">
            <v>佛山市山有海科技有限公司</v>
          </cell>
          <cell r="H659" t="str">
            <v>曾宪达</v>
          </cell>
          <cell r="I659" t="str">
            <v>CN</v>
          </cell>
          <cell r="J659" t="str">
            <v>发明申请</v>
          </cell>
          <cell r="K659" t="str">
            <v>公开</v>
          </cell>
          <cell r="L659">
            <v>1</v>
          </cell>
        </row>
        <row r="660">
          <cell r="G660" t="str">
            <v>佛山市思博睿科技有限公司</v>
          </cell>
          <cell r="H660" t="str">
            <v>高彦峰;吕伟桃;曾楚莹;梁宸;李嘉惠</v>
          </cell>
          <cell r="I660" t="str">
            <v>CN</v>
          </cell>
          <cell r="J660" t="str">
            <v>发明申请</v>
          </cell>
          <cell r="K660" t="str">
            <v>实质审查</v>
          </cell>
          <cell r="L660">
            <v>1</v>
          </cell>
        </row>
        <row r="661">
          <cell r="G661" t="str">
            <v>福建华杰电气科技有限公司</v>
          </cell>
          <cell r="H661" t="str">
            <v>聂华杰; 邓桂林; 刘英红</v>
          </cell>
          <cell r="I661" t="str">
            <v>CN</v>
          </cell>
          <cell r="J661" t="str">
            <v>发明申请</v>
          </cell>
          <cell r="K661" t="str">
            <v>实质审查</v>
          </cell>
          <cell r="L661">
            <v>1</v>
          </cell>
        </row>
        <row r="662">
          <cell r="G662" t="str">
            <v>福建俊达装配材料有限公司</v>
          </cell>
          <cell r="H662" t="str">
            <v>杨俊仁;杨毅</v>
          </cell>
          <cell r="I662" t="str">
            <v>CN</v>
          </cell>
          <cell r="J662" t="str">
            <v>发明申请</v>
          </cell>
          <cell r="K662" t="str">
            <v>公开</v>
          </cell>
          <cell r="L662">
            <v>1</v>
          </cell>
        </row>
        <row r="663">
          <cell r="G663" t="str">
            <v>福建瑞博奥科技有限公司</v>
          </cell>
          <cell r="H663" t="str">
            <v>李亚周; 周观燊; 陈振昌; 张红娟</v>
          </cell>
          <cell r="I663" t="str">
            <v>CN</v>
          </cell>
          <cell r="J663" t="str">
            <v>发明申请</v>
          </cell>
          <cell r="K663" t="str">
            <v>实质审查</v>
          </cell>
          <cell r="L663">
            <v>1</v>
          </cell>
        </row>
        <row r="664">
          <cell r="G664" t="str">
            <v>福建省固牌新型建材有限公司</v>
          </cell>
          <cell r="H664" t="str">
            <v>曾伟奎;曾佳祥</v>
          </cell>
          <cell r="I664" t="str">
            <v>CN</v>
          </cell>
          <cell r="J664" t="str">
            <v>发明申请</v>
          </cell>
          <cell r="K664" t="str">
            <v>实质审查</v>
          </cell>
          <cell r="L664">
            <v>1</v>
          </cell>
        </row>
        <row r="665">
          <cell r="G665" t="str">
            <v>福建师范大学</v>
          </cell>
          <cell r="H665" t="str">
            <v>陈明锋;乔华伟;许佳佳;林修煌;刘灿培;章华桂</v>
          </cell>
          <cell r="I665" t="str">
            <v>CN</v>
          </cell>
          <cell r="J665" t="str">
            <v>发明申请</v>
          </cell>
          <cell r="K665" t="str">
            <v>实质审查</v>
          </cell>
          <cell r="L665">
            <v>1</v>
          </cell>
        </row>
        <row r="666">
          <cell r="G666" t="str">
            <v>福建师范大学泉港石化研究院</v>
          </cell>
          <cell r="H666" t="str">
            <v>陈明锋; 吴淮钰; 林黄灵; 乔华伟; 陈登龙; 刘灿培; 章华桂</v>
          </cell>
          <cell r="I666" t="str">
            <v>CN</v>
          </cell>
          <cell r="J666" t="str">
            <v>发明申请</v>
          </cell>
          <cell r="K666" t="str">
            <v>实质审查</v>
          </cell>
          <cell r="L666">
            <v>1</v>
          </cell>
        </row>
        <row r="667">
          <cell r="G667" t="str">
            <v>福建拓烯新材料科技有限公司</v>
          </cell>
          <cell r="H667" t="str">
            <v>翁朝阳</v>
          </cell>
          <cell r="I667" t="str">
            <v>CN</v>
          </cell>
          <cell r="J667" t="str">
            <v>发明申请</v>
          </cell>
          <cell r="K667" t="str">
            <v>实质审查</v>
          </cell>
          <cell r="L667">
            <v>1</v>
          </cell>
        </row>
        <row r="668">
          <cell r="G668" t="str">
            <v>福建云森科技有限公司</v>
          </cell>
          <cell r="H668" t="str">
            <v>洪森亮</v>
          </cell>
          <cell r="I668" t="str">
            <v>CN</v>
          </cell>
          <cell r="J668" t="str">
            <v>发明申请</v>
          </cell>
          <cell r="K668" t="str">
            <v>实质审查</v>
          </cell>
          <cell r="L668">
            <v>1</v>
          </cell>
        </row>
        <row r="669">
          <cell r="G669" t="str">
            <v>福泉环保城发展有限公司</v>
          </cell>
          <cell r="H669" t="str">
            <v>周春松;余云丰;胡成坤;王荔;孙坚</v>
          </cell>
          <cell r="I669" t="str">
            <v>CN</v>
          </cell>
          <cell r="J669" t="str">
            <v>发明申请</v>
          </cell>
          <cell r="K669" t="str">
            <v>实质审查</v>
          </cell>
          <cell r="L669">
            <v>1</v>
          </cell>
        </row>
        <row r="670">
          <cell r="G670" t="str">
            <v>抚顺天成环保科技有限公司</v>
          </cell>
          <cell r="H670" t="str">
            <v>罗洪杰;王诏田;张鸿帅;姜昊</v>
          </cell>
          <cell r="I670" t="str">
            <v>CN</v>
          </cell>
          <cell r="J670" t="str">
            <v>发明申请</v>
          </cell>
          <cell r="K670" t="str">
            <v>实质审查</v>
          </cell>
          <cell r="L670">
            <v>1</v>
          </cell>
        </row>
        <row r="671">
          <cell r="G671" t="str">
            <v>付春花</v>
          </cell>
          <cell r="H671" t="str">
            <v>付春花</v>
          </cell>
          <cell r="I671" t="str">
            <v>CN</v>
          </cell>
          <cell r="J671" t="str">
            <v>发明申请</v>
          </cell>
          <cell r="K671" t="str">
            <v>实质审查</v>
          </cell>
          <cell r="L671">
            <v>1</v>
          </cell>
        </row>
        <row r="672">
          <cell r="G672" t="str">
            <v>阜阳文鼎工艺品有限公司</v>
          </cell>
          <cell r="H672" t="str">
            <v>余秀芳</v>
          </cell>
          <cell r="I672" t="str">
            <v>CN</v>
          </cell>
          <cell r="J672" t="str">
            <v>发明申请</v>
          </cell>
          <cell r="K672" t="str">
            <v>实质审查</v>
          </cell>
          <cell r="L672">
            <v>1</v>
          </cell>
        </row>
        <row r="673">
          <cell r="G673" t="str">
            <v>甘肃省交通规划勘察设计院股份有限公司; 甘肃畅陇公路养护技术研究院有限公司</v>
          </cell>
          <cell r="H673" t="str">
            <v>苏凯; 张富奎; 杨小森; 魏定邦; 赵静卓; 王晖; 魏小龙; 雷鹏斗</v>
          </cell>
          <cell r="I673" t="str">
            <v>CN</v>
          </cell>
          <cell r="J673" t="str">
            <v>发明申请</v>
          </cell>
          <cell r="K673" t="str">
            <v>实质审查</v>
          </cell>
          <cell r="L673">
            <v>1</v>
          </cell>
        </row>
        <row r="674">
          <cell r="G674" t="str">
            <v>高速铁路建造技术国家工程实验室; 中南大学</v>
          </cell>
          <cell r="H674" t="str">
            <v>姚灏; 元强; 余志武; 姜孟杰</v>
          </cell>
          <cell r="I674" t="str">
            <v>CN</v>
          </cell>
          <cell r="J674" t="str">
            <v>发明申请</v>
          </cell>
          <cell r="K674" t="str">
            <v>实质审查</v>
          </cell>
          <cell r="L674">
            <v>1</v>
          </cell>
        </row>
        <row r="675">
          <cell r="G675" t="str">
            <v>高伟健</v>
          </cell>
          <cell r="H675" t="str">
            <v>高伟健</v>
          </cell>
          <cell r="I675" t="str">
            <v>CN</v>
          </cell>
          <cell r="J675" t="str">
            <v>发明申请</v>
          </cell>
          <cell r="K675" t="str">
            <v>实质审查</v>
          </cell>
          <cell r="L675">
            <v>1</v>
          </cell>
        </row>
        <row r="676">
          <cell r="G676" t="str">
            <v>龚俊琼</v>
          </cell>
          <cell r="H676" t="str">
            <v>龚俊琼</v>
          </cell>
          <cell r="I676" t="str">
            <v>CN</v>
          </cell>
          <cell r="J676" t="str">
            <v>发明申请</v>
          </cell>
          <cell r="K676" t="str">
            <v>实质审查</v>
          </cell>
          <cell r="L676">
            <v>1</v>
          </cell>
        </row>
        <row r="677">
          <cell r="G677" t="str">
            <v>管炫棣</v>
          </cell>
          <cell r="H677" t="str">
            <v>管炫棣</v>
          </cell>
          <cell r="I677" t="str">
            <v>CN</v>
          </cell>
          <cell r="J677" t="str">
            <v>发明申请</v>
          </cell>
          <cell r="K677" t="str">
            <v>实质审查</v>
          </cell>
          <cell r="L677">
            <v>1</v>
          </cell>
        </row>
        <row r="678">
          <cell r="G678" t="str">
            <v>广东安拓普聚合物科技有限公司</v>
          </cell>
          <cell r="H678" t="str">
            <v>钟荣栋;刘悦;李同兵</v>
          </cell>
          <cell r="I678" t="str">
            <v>CN</v>
          </cell>
          <cell r="J678" t="str">
            <v>发明申请</v>
          </cell>
          <cell r="K678" t="str">
            <v>实质审查</v>
          </cell>
          <cell r="L678">
            <v>1</v>
          </cell>
        </row>
        <row r="679">
          <cell r="G679" t="str">
            <v>广东德仁光电科技有限公司</v>
          </cell>
          <cell r="H679" t="str">
            <v>李实杰;邹自刚;李培</v>
          </cell>
          <cell r="I679" t="str">
            <v>CN</v>
          </cell>
          <cell r="J679" t="str">
            <v>发明申请</v>
          </cell>
          <cell r="K679" t="str">
            <v>实质审查</v>
          </cell>
          <cell r="L679">
            <v>1</v>
          </cell>
        </row>
        <row r="680">
          <cell r="G680" t="str">
            <v>广东电网有限责任公司电力科学研究院</v>
          </cell>
          <cell r="H680" t="str">
            <v>孙东伟;李丽;周永言;唐念;张曼君</v>
          </cell>
          <cell r="I680" t="str">
            <v>CN</v>
          </cell>
          <cell r="J680" t="str">
            <v>发明申请</v>
          </cell>
          <cell r="K680" t="str">
            <v>公开</v>
          </cell>
          <cell r="L680">
            <v>1</v>
          </cell>
        </row>
        <row r="681">
          <cell r="G681" t="str">
            <v>广东谷菱电气有限公司</v>
          </cell>
          <cell r="H681" t="str">
            <v>朱恒林; 朱林强; 刘远波; 简柽辉; 陈伟祺; 李流初; 何涛</v>
          </cell>
          <cell r="I681" t="str">
            <v>CN</v>
          </cell>
          <cell r="J681" t="str">
            <v>发明申请</v>
          </cell>
          <cell r="K681" t="str">
            <v>实质审查</v>
          </cell>
          <cell r="L681">
            <v>1</v>
          </cell>
        </row>
        <row r="682">
          <cell r="G682" t="str">
            <v>广东海洋大学</v>
          </cell>
          <cell r="H682" t="str">
            <v>余传明;李泳;邓翠儿;曾圣威;卜卓琳;林雯毓;李楚毅;庄小惠;张兆霞;景占鑫</v>
          </cell>
          <cell r="I682" t="str">
            <v>CN</v>
          </cell>
          <cell r="J682" t="str">
            <v>发明申请</v>
          </cell>
          <cell r="K682" t="str">
            <v>实质审查</v>
          </cell>
          <cell r="L682">
            <v>1</v>
          </cell>
        </row>
        <row r="683">
          <cell r="G683" t="str">
            <v>广东汉麻生物科技股份有限公司; 华南农业大学</v>
          </cell>
          <cell r="H683" t="str">
            <v>董先明; 王青山; 杨飞文; 杨文豪; 周武艺; 杨卓鸿; 何长江; 朱梓鹏; 吴卓兴</v>
          </cell>
          <cell r="I683" t="str">
            <v>CN</v>
          </cell>
          <cell r="J683" t="str">
            <v>发明申请</v>
          </cell>
          <cell r="K683" t="str">
            <v>实质审查</v>
          </cell>
          <cell r="L683">
            <v>1</v>
          </cell>
        </row>
        <row r="684">
          <cell r="G684" t="str">
            <v>广东恒大新材料科技有限公司</v>
          </cell>
          <cell r="H684" t="str">
            <v>李海兵; 关怀; 刘秀棉; 周为民</v>
          </cell>
          <cell r="I684" t="str">
            <v>CN</v>
          </cell>
          <cell r="J684" t="str">
            <v>发明申请</v>
          </cell>
          <cell r="K684" t="str">
            <v>实质审查</v>
          </cell>
          <cell r="L684">
            <v>1</v>
          </cell>
        </row>
        <row r="685">
          <cell r="G685" t="str">
            <v>广东嘉元科技股份有限公司</v>
          </cell>
          <cell r="H685" t="str">
            <v>彭颂;廖平元;李永根;刘少华;叶铭;朱恩信;李奇兰</v>
          </cell>
          <cell r="I685" t="str">
            <v>CN</v>
          </cell>
          <cell r="J685" t="str">
            <v>发明申请</v>
          </cell>
          <cell r="K685" t="str">
            <v>实质审查</v>
          </cell>
          <cell r="L685">
            <v>1</v>
          </cell>
        </row>
        <row r="686">
          <cell r="G686" t="str">
            <v>广东健玺表面工程技术有限公司; 广州健邦化学有限公司</v>
          </cell>
          <cell r="H686" t="str">
            <v>岑日强; 张驰</v>
          </cell>
          <cell r="I686" t="str">
            <v>CN</v>
          </cell>
          <cell r="J686" t="str">
            <v>发明申请</v>
          </cell>
          <cell r="K686" t="str">
            <v>实质审查</v>
          </cell>
          <cell r="L686">
            <v>1</v>
          </cell>
        </row>
        <row r="687">
          <cell r="G687" t="str">
            <v>广东君兆建设集团有限公司</v>
          </cell>
          <cell r="H687" t="str">
            <v>冯阳</v>
          </cell>
          <cell r="I687" t="str">
            <v>CN</v>
          </cell>
          <cell r="J687" t="str">
            <v>发明申请</v>
          </cell>
          <cell r="K687" t="str">
            <v>实质审查</v>
          </cell>
          <cell r="L687">
            <v>1</v>
          </cell>
        </row>
        <row r="688">
          <cell r="G688" t="str">
            <v>广东美的厨房电器制造有限公司; 美的集团股份有限公司</v>
          </cell>
          <cell r="H688" t="str">
            <v>张绍华; 邓永革; 侯文艺; 何富豪</v>
          </cell>
          <cell r="I688" t="str">
            <v>CN</v>
          </cell>
          <cell r="J688" t="str">
            <v>发明申请</v>
          </cell>
          <cell r="K688" t="str">
            <v>实质审查</v>
          </cell>
          <cell r="L688">
            <v>1</v>
          </cell>
        </row>
        <row r="689">
          <cell r="G689" t="str">
            <v>广东轻工职业技术学院</v>
          </cell>
          <cell r="H689" t="str">
            <v>冯新;万俊杰;何锦强;杨创鑫;梁志澎;莫松斌;吴依霓;颜俊标;梁婉琪;江瑞龙;郑宇扬;苟婕</v>
          </cell>
          <cell r="I689" t="str">
            <v>CN</v>
          </cell>
          <cell r="J689" t="str">
            <v>发明申请</v>
          </cell>
          <cell r="K689" t="str">
            <v>实质审查</v>
          </cell>
          <cell r="L689">
            <v>1</v>
          </cell>
        </row>
        <row r="690">
          <cell r="G690" t="str">
            <v>广东省稀有金属研究所</v>
          </cell>
          <cell r="H690" t="str">
            <v>孔振兴; 吴长永; 陈玉静; 戴子林</v>
          </cell>
          <cell r="I690" t="str">
            <v>CN</v>
          </cell>
          <cell r="J690" t="str">
            <v>发明申请</v>
          </cell>
          <cell r="K690" t="str">
            <v>实质审查</v>
          </cell>
          <cell r="L690">
            <v>1</v>
          </cell>
        </row>
        <row r="691">
          <cell r="G691" t="str">
            <v>广东省中森生物科技有限公司</v>
          </cell>
          <cell r="H691" t="str">
            <v>伍毓沌</v>
          </cell>
          <cell r="I691" t="str">
            <v>CN</v>
          </cell>
          <cell r="J691" t="str">
            <v>发明申请</v>
          </cell>
          <cell r="K691" t="str">
            <v>公开</v>
          </cell>
          <cell r="L691">
            <v>1</v>
          </cell>
        </row>
        <row r="692">
          <cell r="G692" t="str">
            <v>广东圣堡达高新科技有限公司; 何敬国</v>
          </cell>
          <cell r="H692" t="str">
            <v>何敬国; 何素婵; 何蕊希; 刘宝红; 张国生; 黄志春; 王颢; 王蕙萍</v>
          </cell>
          <cell r="I692" t="str">
            <v>CN</v>
          </cell>
          <cell r="J692" t="str">
            <v>发明申请</v>
          </cell>
          <cell r="K692" t="str">
            <v>实质审查</v>
          </cell>
          <cell r="L692">
            <v>1</v>
          </cell>
        </row>
        <row r="693">
          <cell r="G693" t="str">
            <v>广东盛天体育股份有限公司</v>
          </cell>
          <cell r="H693" t="str">
            <v>张书申; 文强; 谢燕平</v>
          </cell>
          <cell r="I693" t="str">
            <v>CN</v>
          </cell>
          <cell r="J693" t="str">
            <v>发明申请</v>
          </cell>
          <cell r="K693" t="str">
            <v>实质审查</v>
          </cell>
          <cell r="L693">
            <v>1</v>
          </cell>
        </row>
        <row r="694">
          <cell r="G694" t="str">
            <v>广东石油化工学院</v>
          </cell>
          <cell r="H694" t="str">
            <v>陈亚举;纪红兵;任清刚</v>
          </cell>
          <cell r="I694" t="str">
            <v>CN</v>
          </cell>
          <cell r="J694" t="str">
            <v>发明申请</v>
          </cell>
          <cell r="K694" t="str">
            <v>实质审查</v>
          </cell>
          <cell r="L694">
            <v>1</v>
          </cell>
        </row>
        <row r="695">
          <cell r="G695" t="str">
            <v>广东顺威赛特工程塑料开发有限公司</v>
          </cell>
          <cell r="H695" t="str">
            <v>钟定雄; 杜发钊; 胡天赐</v>
          </cell>
          <cell r="I695" t="str">
            <v>CN</v>
          </cell>
          <cell r="J695" t="str">
            <v>发明申请</v>
          </cell>
          <cell r="K695" t="str">
            <v>实质审查</v>
          </cell>
          <cell r="L695">
            <v>1</v>
          </cell>
        </row>
        <row r="696">
          <cell r="G696" t="str">
            <v>广东特地陶瓷有限公司; 佛山市天工嘉荟文化科技有限公司</v>
          </cell>
          <cell r="H696" t="str">
            <v>唐奇; 李强; 朱志刚; 廖丽肖; 梁健; 吴飞翔; 杨汝醒; 房建伟; 顾晓朦; 吴兰</v>
          </cell>
          <cell r="I696" t="str">
            <v>CN</v>
          </cell>
          <cell r="J696" t="str">
            <v>发明申请</v>
          </cell>
          <cell r="K696" t="str">
            <v>实质审查</v>
          </cell>
          <cell r="L696">
            <v>1</v>
          </cell>
        </row>
        <row r="697">
          <cell r="G697" t="str">
            <v>广东烯创科技有限公司</v>
          </cell>
          <cell r="H697" t="str">
            <v>高畅</v>
          </cell>
          <cell r="I697" t="str">
            <v>CN</v>
          </cell>
          <cell r="J697" t="str">
            <v>发明申请</v>
          </cell>
          <cell r="K697" t="str">
            <v>实质审查</v>
          </cell>
          <cell r="L697">
            <v>1</v>
          </cell>
        </row>
        <row r="698">
          <cell r="G698" t="str">
            <v>广东优贝精细化工有限公司</v>
          </cell>
          <cell r="H698" t="str">
            <v>骆国清;余月贵;胡彩南;王莉莉</v>
          </cell>
          <cell r="I698" t="str">
            <v>CN</v>
          </cell>
          <cell r="J698" t="str">
            <v>发明申请</v>
          </cell>
          <cell r="K698" t="str">
            <v>实质审查</v>
          </cell>
          <cell r="L698">
            <v>1</v>
          </cell>
        </row>
        <row r="699">
          <cell r="G699" t="str">
            <v>广东云图层科技有限公司</v>
          </cell>
          <cell r="H699" t="str">
            <v>王贤云</v>
          </cell>
          <cell r="I699" t="str">
            <v>CN</v>
          </cell>
          <cell r="J699" t="str">
            <v>发明申请</v>
          </cell>
          <cell r="K699" t="str">
            <v>实质审查</v>
          </cell>
          <cell r="L699">
            <v>1</v>
          </cell>
        </row>
        <row r="700">
          <cell r="G700" t="str">
            <v>广西北海精一电力器材有限责任公司</v>
          </cell>
          <cell r="H700" t="str">
            <v>童勇;杨捷;覃圣亮;庞远德;耿晓梅;耿明;颜建荣;唐小平</v>
          </cell>
          <cell r="I700" t="str">
            <v>CN</v>
          </cell>
          <cell r="J700" t="str">
            <v>发明申请</v>
          </cell>
          <cell r="K700" t="str">
            <v>公开</v>
          </cell>
          <cell r="L700">
            <v>1</v>
          </cell>
        </row>
        <row r="701">
          <cell r="G701" t="str">
            <v>广西建工集团海河水利建设有限责任公司</v>
          </cell>
          <cell r="H701" t="str">
            <v>闫志勇; 袁小军; 刘祥喜; 莫开生; 韦魏; 陈超; 黄炜雄; 莫大源; 黄文基; 邓达和; 梁福明</v>
          </cell>
          <cell r="I701" t="str">
            <v>CN</v>
          </cell>
          <cell r="J701" t="str">
            <v>发明申请</v>
          </cell>
          <cell r="K701" t="str">
            <v>实质审查</v>
          </cell>
          <cell r="L701">
            <v>1</v>
          </cell>
        </row>
        <row r="702">
          <cell r="G702" t="str">
            <v>广西科技师范学院</v>
          </cell>
          <cell r="H702" t="str">
            <v>蓝峻峰;陈燕萌</v>
          </cell>
          <cell r="I702" t="str">
            <v>CN</v>
          </cell>
          <cell r="J702" t="str">
            <v>发明申请</v>
          </cell>
          <cell r="K702" t="str">
            <v>实质审查</v>
          </cell>
          <cell r="L702">
            <v>1</v>
          </cell>
        </row>
        <row r="703">
          <cell r="G703" t="str">
            <v>广西绿桂装饰材料有限公司</v>
          </cell>
          <cell r="H703" t="str">
            <v>蒋馥蔓;唐天华;陈勇</v>
          </cell>
          <cell r="I703" t="str">
            <v>CN</v>
          </cell>
          <cell r="J703" t="str">
            <v>发明申请</v>
          </cell>
          <cell r="K703" t="str">
            <v>实质审查</v>
          </cell>
          <cell r="L703">
            <v>1</v>
          </cell>
        </row>
        <row r="704">
          <cell r="G704" t="str">
            <v>广西师范大学</v>
          </cell>
          <cell r="H704" t="str">
            <v>贾均松; 唐海涛; 黄富平; 潘英明</v>
          </cell>
          <cell r="I704" t="str">
            <v>CN</v>
          </cell>
          <cell r="J704" t="str">
            <v>发明申请</v>
          </cell>
          <cell r="K704" t="str">
            <v>实质审查</v>
          </cell>
          <cell r="L704">
            <v>1</v>
          </cell>
        </row>
        <row r="705">
          <cell r="G705" t="str">
            <v>广西正泓新材料有限公司</v>
          </cell>
          <cell r="H705" t="str">
            <v>张立; 黄其玲; 农艳芳; 温乙莲; 庞伟元</v>
          </cell>
          <cell r="I705" t="str">
            <v>CN</v>
          </cell>
          <cell r="J705" t="str">
            <v>发明申请</v>
          </cell>
          <cell r="K705" t="str">
            <v>实质审查</v>
          </cell>
          <cell r="L705">
            <v>1</v>
          </cell>
        </row>
        <row r="706">
          <cell r="G706" t="str">
            <v>广研德孚科技发展(深圳)有限公司</v>
          </cell>
          <cell r="H706" t="str">
            <v>万书晓;万如月;乔小华</v>
          </cell>
          <cell r="I706" t="str">
            <v>CN</v>
          </cell>
          <cell r="J706" t="str">
            <v>发明申请</v>
          </cell>
          <cell r="K706" t="str">
            <v>实质审查</v>
          </cell>
          <cell r="L706">
            <v>1</v>
          </cell>
        </row>
        <row r="707">
          <cell r="G707" t="str">
            <v>广州辰东新材料有限公司</v>
          </cell>
          <cell r="H707" t="str">
            <v>陈文冠; 李东阵; 杨冬</v>
          </cell>
          <cell r="I707" t="str">
            <v>CN</v>
          </cell>
          <cell r="J707" t="str">
            <v>发明申请</v>
          </cell>
          <cell r="K707" t="str">
            <v>实质审查</v>
          </cell>
          <cell r="L707">
            <v>1</v>
          </cell>
        </row>
        <row r="708">
          <cell r="G708" t="str">
            <v>广州城市职业学院</v>
          </cell>
          <cell r="H708" t="str">
            <v>廖晓波</v>
          </cell>
          <cell r="I708" t="str">
            <v>CN</v>
          </cell>
          <cell r="J708" t="str">
            <v>发明申请</v>
          </cell>
          <cell r="K708" t="str">
            <v>实质审查</v>
          </cell>
          <cell r="L708">
            <v>1</v>
          </cell>
        </row>
        <row r="709">
          <cell r="G709" t="str">
            <v>广州大学</v>
          </cell>
          <cell r="H709" t="str">
            <v>汪黎明; 陈东鹊; 张磊</v>
          </cell>
          <cell r="I709" t="str">
            <v>CN</v>
          </cell>
          <cell r="J709" t="str">
            <v>发明申请</v>
          </cell>
          <cell r="K709" t="str">
            <v>实质审查</v>
          </cell>
          <cell r="L709">
            <v>1</v>
          </cell>
        </row>
        <row r="710">
          <cell r="G710" t="str">
            <v>广州工程技术职业学院</v>
          </cell>
          <cell r="H710" t="str">
            <v>王政芳; 李善吉</v>
          </cell>
          <cell r="I710" t="str">
            <v>CN</v>
          </cell>
          <cell r="J710" t="str">
            <v>发明申请</v>
          </cell>
          <cell r="K710" t="str">
            <v>实质审查</v>
          </cell>
          <cell r="L710">
            <v>1</v>
          </cell>
        </row>
        <row r="711">
          <cell r="G711" t="str">
            <v>广州嘉宜科技有限公司</v>
          </cell>
          <cell r="H711" t="str">
            <v>廖新佳</v>
          </cell>
          <cell r="I711" t="str">
            <v>CN</v>
          </cell>
          <cell r="J711" t="str">
            <v>发明申请</v>
          </cell>
          <cell r="K711" t="str">
            <v>公开</v>
          </cell>
          <cell r="L711">
            <v>1</v>
          </cell>
        </row>
        <row r="712">
          <cell r="G712" t="str">
            <v>广州凯杰环保新材料科技有限公司</v>
          </cell>
          <cell r="H712" t="str">
            <v>余飞燕</v>
          </cell>
          <cell r="I712" t="str">
            <v>CN</v>
          </cell>
          <cell r="J712" t="str">
            <v>发明申请</v>
          </cell>
          <cell r="K712" t="str">
            <v>实质审查</v>
          </cell>
          <cell r="L712">
            <v>1</v>
          </cell>
        </row>
        <row r="713">
          <cell r="G713" t="str">
            <v>广州麦普实业有限公司</v>
          </cell>
          <cell r="H713" t="str">
            <v>谢锦楼</v>
          </cell>
          <cell r="I713" t="str">
            <v>CN</v>
          </cell>
          <cell r="J713" t="str">
            <v>发明申请</v>
          </cell>
          <cell r="K713" t="str">
            <v>公开</v>
          </cell>
          <cell r="L713">
            <v>1</v>
          </cell>
        </row>
        <row r="714">
          <cell r="G714" t="str">
            <v>广州市朝利良生物科技有限公司</v>
          </cell>
          <cell r="H714" t="str">
            <v>钱朝南; 李长志; 陈金东; 周红娟; 刘倚秀</v>
          </cell>
          <cell r="I714" t="str">
            <v>CN</v>
          </cell>
          <cell r="J714" t="str">
            <v>发明申请</v>
          </cell>
          <cell r="K714" t="str">
            <v>实质审查</v>
          </cell>
          <cell r="L714">
            <v>1</v>
          </cell>
        </row>
        <row r="715">
          <cell r="G715" t="str">
            <v>广州市建筑科学研究院有限公司</v>
          </cell>
          <cell r="H715" t="str">
            <v>孙申美;黄福仁;钟开红;唐孟雄</v>
          </cell>
          <cell r="I715" t="str">
            <v>CN</v>
          </cell>
          <cell r="J715" t="str">
            <v>发明申请</v>
          </cell>
          <cell r="K715" t="str">
            <v>实质审查</v>
          </cell>
          <cell r="L715">
            <v>1</v>
          </cell>
        </row>
        <row r="716">
          <cell r="G716" t="str">
            <v>广州市力鑫药业有限公司</v>
          </cell>
          <cell r="H716" t="str">
            <v>高悦译; 卢江; 陈成斌; 刘恩桂; 张倩</v>
          </cell>
          <cell r="I716" t="str">
            <v>CN</v>
          </cell>
          <cell r="J716" t="str">
            <v>发明申请</v>
          </cell>
          <cell r="K716" t="str">
            <v>实质审查</v>
          </cell>
          <cell r="L716">
            <v>1</v>
          </cell>
        </row>
        <row r="717">
          <cell r="G717" t="str">
            <v>广州市泰和混凝土有限公司</v>
          </cell>
          <cell r="H717" t="str">
            <v>余楚宏</v>
          </cell>
          <cell r="I717" t="str">
            <v>CN</v>
          </cell>
          <cell r="J717" t="str">
            <v>发明申请</v>
          </cell>
          <cell r="K717" t="str">
            <v>实质审查</v>
          </cell>
          <cell r="L717">
            <v>1</v>
          </cell>
        </row>
        <row r="718">
          <cell r="G718" t="str">
            <v>广州万星电子商务有限公司</v>
          </cell>
          <cell r="H718" t="str">
            <v>陈玉</v>
          </cell>
          <cell r="I718" t="str">
            <v>CN</v>
          </cell>
          <cell r="J718" t="str">
            <v>发明申请</v>
          </cell>
          <cell r="K718" t="str">
            <v>实质审查</v>
          </cell>
          <cell r="L718">
            <v>1</v>
          </cell>
        </row>
        <row r="719">
          <cell r="G719" t="str">
            <v>广州五行材料科技有限公司</v>
          </cell>
          <cell r="H719" t="str">
            <v>贾国忠;曾雪标;丁成龙;王蕾;罗燕群</v>
          </cell>
          <cell r="I719" t="str">
            <v>CN</v>
          </cell>
          <cell r="J719" t="str">
            <v>发明申请</v>
          </cell>
          <cell r="K719" t="str">
            <v>实质审查</v>
          </cell>
          <cell r="L719">
            <v>1</v>
          </cell>
        </row>
        <row r="720">
          <cell r="G720" t="str">
            <v>广州兴峰达环保新技术有限公司</v>
          </cell>
          <cell r="H720" t="str">
            <v>赵少龙</v>
          </cell>
          <cell r="I720" t="str">
            <v>CN</v>
          </cell>
          <cell r="J720" t="str">
            <v>发明申请</v>
          </cell>
          <cell r="K720" t="str">
            <v>实质审查</v>
          </cell>
          <cell r="L720">
            <v>1</v>
          </cell>
        </row>
        <row r="721">
          <cell r="G721" t="str">
            <v>广州扬新科技有限公司</v>
          </cell>
          <cell r="H721" t="str">
            <v>杨春云; 卢丽容</v>
          </cell>
          <cell r="I721" t="str">
            <v>CN</v>
          </cell>
          <cell r="J721" t="str">
            <v>发明申请</v>
          </cell>
          <cell r="K721" t="str">
            <v>实质审查</v>
          </cell>
          <cell r="L721">
            <v>1</v>
          </cell>
        </row>
        <row r="722">
          <cell r="G722" t="str">
            <v>广州优尔材料科技有限公司</v>
          </cell>
          <cell r="H722" t="str">
            <v>陈以静;王其观</v>
          </cell>
          <cell r="I722" t="str">
            <v>HK</v>
          </cell>
          <cell r="J722" t="str">
            <v>发明申请</v>
          </cell>
          <cell r="K722" t="str">
            <v>申请有效 Application in force</v>
          </cell>
          <cell r="L722">
            <v>1</v>
          </cell>
        </row>
        <row r="723">
          <cell r="G723" t="str">
            <v>广州至城建筑材料科技有限公司</v>
          </cell>
          <cell r="H723" t="str">
            <v>彭材大</v>
          </cell>
          <cell r="I723" t="str">
            <v>CN</v>
          </cell>
          <cell r="J723" t="str">
            <v>发明申请</v>
          </cell>
          <cell r="K723" t="str">
            <v>实质审查</v>
          </cell>
          <cell r="L723">
            <v>1</v>
          </cell>
        </row>
        <row r="724">
          <cell r="G724" t="str">
            <v>广州致辉精化股份有限公司</v>
          </cell>
          <cell r="H724" t="str">
            <v>段泽智; 梁国栋; 段瑞阳</v>
          </cell>
          <cell r="I724" t="str">
            <v>CN</v>
          </cell>
          <cell r="J724" t="str">
            <v>发明申请</v>
          </cell>
          <cell r="K724" t="str">
            <v>实质审查</v>
          </cell>
          <cell r="L724">
            <v>1</v>
          </cell>
        </row>
        <row r="725">
          <cell r="G725" t="str">
            <v>贵州建工安顺建筑工程有限公司</v>
          </cell>
          <cell r="H725" t="str">
            <v>罗昕; 胡涛; 彭德华; 毛华祥; 陈家辉; 李侠; 王贵红; 刘戎; 黄章鸿</v>
          </cell>
          <cell r="I725" t="str">
            <v>CN</v>
          </cell>
          <cell r="J725" t="str">
            <v>发明申请</v>
          </cell>
          <cell r="K725" t="str">
            <v>实质审查</v>
          </cell>
          <cell r="L725">
            <v>1</v>
          </cell>
        </row>
        <row r="726">
          <cell r="G726" t="str">
            <v>贵州理工学院</v>
          </cell>
          <cell r="H726" t="str">
            <v>宋国强;陈文婷</v>
          </cell>
          <cell r="I726" t="str">
            <v>CN</v>
          </cell>
          <cell r="J726" t="str">
            <v>发明申请</v>
          </cell>
          <cell r="K726" t="str">
            <v>公开</v>
          </cell>
          <cell r="L726">
            <v>1</v>
          </cell>
        </row>
        <row r="727">
          <cell r="G727" t="str">
            <v>贵州民族大学</v>
          </cell>
          <cell r="H727" t="str">
            <v>张道海; 罗继永; 谭芳; 宝冬梅; 罗迎春; 何敏; 秦舒浩; 于杰</v>
          </cell>
          <cell r="I727" t="str">
            <v>CN</v>
          </cell>
          <cell r="J727" t="str">
            <v>发明申请</v>
          </cell>
          <cell r="K727" t="str">
            <v>实质审查</v>
          </cell>
          <cell r="L727">
            <v>1</v>
          </cell>
        </row>
        <row r="728">
          <cell r="G728" t="str">
            <v>贵州省材料技术创新基地</v>
          </cell>
          <cell r="H728" t="str">
            <v>杜西兰; 靳进波; 宋季岭; 龙雪彬; 熊一鸣; 石敏</v>
          </cell>
          <cell r="I728" t="str">
            <v>CN</v>
          </cell>
          <cell r="J728" t="str">
            <v>发明申请</v>
          </cell>
          <cell r="K728" t="str">
            <v>实质审查</v>
          </cell>
          <cell r="L728">
            <v>1</v>
          </cell>
        </row>
        <row r="729">
          <cell r="G729" t="str">
            <v>桂林国际电线电缆集团有限责任公司</v>
          </cell>
          <cell r="H729" t="str">
            <v>陆露; 高宇; 胡博; 梁伟忠; 陈倩影; 郭川东; 向定汉</v>
          </cell>
          <cell r="I729" t="str">
            <v>CN</v>
          </cell>
          <cell r="J729" t="str">
            <v>发明申请</v>
          </cell>
          <cell r="K729" t="str">
            <v>实质审查</v>
          </cell>
          <cell r="L729">
            <v>1</v>
          </cell>
        </row>
        <row r="730">
          <cell r="G730" t="str">
            <v>桂林恒保健康防护有限公司</v>
          </cell>
          <cell r="H730" t="str">
            <v>胡智强</v>
          </cell>
          <cell r="I730" t="str">
            <v>CN</v>
          </cell>
          <cell r="J730" t="str">
            <v>发明申请</v>
          </cell>
          <cell r="K730" t="str">
            <v>实质审查</v>
          </cell>
          <cell r="L730">
            <v>1</v>
          </cell>
        </row>
        <row r="731">
          <cell r="G731" t="str">
            <v>郭琳</v>
          </cell>
          <cell r="H731" t="str">
            <v>郭琳</v>
          </cell>
          <cell r="I731" t="str">
            <v>CN</v>
          </cell>
          <cell r="J731" t="str">
            <v>发明申请</v>
          </cell>
          <cell r="K731" t="str">
            <v>实质审查</v>
          </cell>
          <cell r="L731">
            <v>1</v>
          </cell>
        </row>
        <row r="732">
          <cell r="G732" t="str">
            <v>郭小九</v>
          </cell>
          <cell r="H732" t="str">
            <v>郭小九</v>
          </cell>
          <cell r="I732" t="str">
            <v>CN</v>
          </cell>
          <cell r="J732" t="str">
            <v>发明申请</v>
          </cell>
          <cell r="K732" t="str">
            <v>实质审查</v>
          </cell>
          <cell r="L732">
            <v>1</v>
          </cell>
        </row>
        <row r="733">
          <cell r="G733" t="str">
            <v>国佳新材湖北环保凝胶产业园有限公司</v>
          </cell>
          <cell r="H733" t="str">
            <v>王中元;王翩;王胜</v>
          </cell>
          <cell r="I733" t="str">
            <v>CN</v>
          </cell>
          <cell r="J733" t="str">
            <v>发明申请</v>
          </cell>
          <cell r="K733" t="str">
            <v>公开</v>
          </cell>
          <cell r="L733">
            <v>1</v>
          </cell>
        </row>
        <row r="734">
          <cell r="G734" t="str">
            <v>国家纳米科学中心</v>
          </cell>
          <cell r="H734" t="str">
            <v>丁宝全; 李娜; 尚颖旭</v>
          </cell>
          <cell r="I734" t="str">
            <v>CN</v>
          </cell>
          <cell r="J734" t="str">
            <v>发明申请</v>
          </cell>
          <cell r="K734" t="str">
            <v>实质审查</v>
          </cell>
          <cell r="L734">
            <v>1</v>
          </cell>
        </row>
        <row r="735">
          <cell r="G735" t="str">
            <v>国家能源集团宁夏煤业有限责任公司</v>
          </cell>
          <cell r="H735" t="str">
            <v>苏慧;庄壮;金政伟;张安贵;江永军;赵娜娜;颜蜀雋;王倩;张玉琪</v>
          </cell>
          <cell r="I735" t="str">
            <v>CN</v>
          </cell>
          <cell r="J735" t="str">
            <v>发明申请</v>
          </cell>
          <cell r="K735" t="str">
            <v>实质审查</v>
          </cell>
          <cell r="L735">
            <v>1</v>
          </cell>
        </row>
        <row r="736">
          <cell r="G736" t="str">
            <v>国科广化(南雄)新材料研究院有限公司;中科院广州化学有限公司;南雄中科院孵化器运营有限公司;中科院广州化学所韶关技术创新与育成中心</v>
          </cell>
          <cell r="H736" t="str">
            <v>林树东;于昕仪;胡继文;冯超;胡洋飞;黄振祝</v>
          </cell>
          <cell r="I736" t="str">
            <v>CN</v>
          </cell>
          <cell r="J736" t="str">
            <v>发明申请</v>
          </cell>
          <cell r="K736" t="str">
            <v>实质审查</v>
          </cell>
          <cell r="L736">
            <v>1</v>
          </cell>
        </row>
        <row r="737">
          <cell r="G737" t="str">
            <v>国立大学法人北陸先端科学技術大学院大学</v>
          </cell>
          <cell r="H737" t="str">
            <v>高田 健司; 金子 達雄</v>
          </cell>
          <cell r="I737" t="str">
            <v>JP</v>
          </cell>
          <cell r="J737" t="str">
            <v>发明申请</v>
          </cell>
          <cell r="K737" t="str">
            <v>暂缺</v>
          </cell>
          <cell r="L737">
            <v>1</v>
          </cell>
        </row>
        <row r="738">
          <cell r="G738" t="str">
            <v>国立大学法人東北大学;株式会社日本触媒</v>
          </cell>
          <cell r="H738" t="str">
            <v>TERAMOTO AKINOBU;SHIBA YOSHINOBU;ABE TAKESHI;NISHIMURA AKIRA</v>
          </cell>
          <cell r="I738" t="str">
            <v>JP</v>
          </cell>
          <cell r="J738" t="str">
            <v>发明申请</v>
          </cell>
          <cell r="K738" t="str">
            <v>暂缺</v>
          </cell>
          <cell r="L738">
            <v>1</v>
          </cell>
        </row>
        <row r="739">
          <cell r="G739" t="str">
            <v>国立研究開発法人産業技術総合研究所</v>
          </cell>
          <cell r="H739" t="str">
            <v>敷中 一洋;平 敏彰;井村 知弘</v>
          </cell>
          <cell r="I739" t="str">
            <v>JP</v>
          </cell>
          <cell r="J739" t="str">
            <v>发明申请</v>
          </cell>
          <cell r="K739" t="str">
            <v>暂缺</v>
          </cell>
          <cell r="L739">
            <v>1</v>
          </cell>
        </row>
        <row r="740">
          <cell r="G740" t="str">
            <v>国网河南省电力公司新野县供电公司</v>
          </cell>
          <cell r="H740" t="str">
            <v>海波;赵应禄;张燕;高博;卢鑫;吴永;白超飞;丁雨;梁振伟;江映宇</v>
          </cell>
          <cell r="I740" t="str">
            <v>CN</v>
          </cell>
          <cell r="J740" t="str">
            <v>发明申请</v>
          </cell>
          <cell r="K740" t="str">
            <v>实质审查</v>
          </cell>
          <cell r="L740">
            <v>1</v>
          </cell>
        </row>
        <row r="741">
          <cell r="G741" t="str">
            <v>哈尔滨工程大学</v>
          </cell>
          <cell r="H741" t="str">
            <v>王艳力; 刘嘉亮; 闫大帅; 张振华; 张萌; 宋大雷</v>
          </cell>
          <cell r="I741" t="str">
            <v>CN</v>
          </cell>
          <cell r="J741" t="str">
            <v>发明申请</v>
          </cell>
          <cell r="K741" t="str">
            <v>实质审查</v>
          </cell>
          <cell r="L741">
            <v>1</v>
          </cell>
        </row>
        <row r="742">
          <cell r="G742" t="str">
            <v>哈尔滨工业大学(威海);烟台鲁航炭材料科技有限公司</v>
          </cell>
          <cell r="H742" t="str">
            <v>张涛;范丽君;夏龙;钟博;王春雨;王华涛</v>
          </cell>
          <cell r="I742" t="str">
            <v>CN</v>
          </cell>
          <cell r="J742" t="str">
            <v>发明申请</v>
          </cell>
          <cell r="K742" t="str">
            <v>实质审查</v>
          </cell>
          <cell r="L742">
            <v>1</v>
          </cell>
        </row>
        <row r="743">
          <cell r="G743" t="str">
            <v>哈尔滨理工大学;扬州龙达电工材料有限公司</v>
          </cell>
          <cell r="H743" t="str">
            <v>戴亚杰;魏天琦;张文龙;张学悟;张学深;张文俊</v>
          </cell>
          <cell r="I743" t="str">
            <v>CN</v>
          </cell>
          <cell r="J743" t="str">
            <v>发明申请</v>
          </cell>
          <cell r="K743" t="str">
            <v>实质审查</v>
          </cell>
          <cell r="L743">
            <v>1</v>
          </cell>
        </row>
        <row r="744">
          <cell r="G744" t="str">
            <v>哈尔滨云创智汇新材料科技开发有限公司</v>
          </cell>
          <cell r="H744" t="str">
            <v>盛成威; 王露宁; 陈驰</v>
          </cell>
          <cell r="I744" t="str">
            <v>CN</v>
          </cell>
          <cell r="J744" t="str">
            <v>发明申请</v>
          </cell>
          <cell r="K744" t="str">
            <v>公开</v>
          </cell>
          <cell r="L744">
            <v>1</v>
          </cell>
        </row>
        <row r="745">
          <cell r="G745" t="str">
            <v>海昌隐形眼镜有限公司;江苏海伦隐形眼镜有限公司</v>
          </cell>
          <cell r="H745" t="str">
            <v>武婷婷;蔡蓓蓓;张全喜</v>
          </cell>
          <cell r="I745" t="str">
            <v>CN</v>
          </cell>
          <cell r="J745" t="str">
            <v>发明申请</v>
          </cell>
          <cell r="K745" t="str">
            <v>实质审查</v>
          </cell>
          <cell r="L745">
            <v>1</v>
          </cell>
        </row>
        <row r="746">
          <cell r="G746" t="str">
            <v>海南梵圣生物科技有限公司</v>
          </cell>
          <cell r="H746" t="str">
            <v>闵鑫; 粟骥; 华瑞茂; 周一鸣</v>
          </cell>
          <cell r="I746" t="str">
            <v>CN</v>
          </cell>
          <cell r="J746" t="str">
            <v>发明申请</v>
          </cell>
          <cell r="K746" t="str">
            <v>公开</v>
          </cell>
          <cell r="L746">
            <v>1</v>
          </cell>
        </row>
        <row r="747">
          <cell r="G747" t="str">
            <v>海洋化工研究院有限公司</v>
          </cell>
          <cell r="H747" t="str">
            <v>丛巍巍; 桂泰江; 于雪艳; 赵乐; 国耀东; 张凯</v>
          </cell>
          <cell r="I747" t="str">
            <v>CN</v>
          </cell>
          <cell r="J747" t="str">
            <v>发明申请</v>
          </cell>
          <cell r="K747" t="str">
            <v>实质审查</v>
          </cell>
          <cell r="L747">
            <v>1</v>
          </cell>
        </row>
        <row r="748">
          <cell r="G748" t="str">
            <v>含山县领创新材料科技有限公司</v>
          </cell>
          <cell r="H748" t="str">
            <v>郭平</v>
          </cell>
          <cell r="I748" t="str">
            <v>CN</v>
          </cell>
          <cell r="J748" t="str">
            <v>发明申请</v>
          </cell>
          <cell r="K748" t="str">
            <v>实质审查</v>
          </cell>
          <cell r="L748">
            <v>1</v>
          </cell>
        </row>
        <row r="749">
          <cell r="G749" t="str">
            <v>汉源县环境监测站</v>
          </cell>
          <cell r="H749" t="str">
            <v>何俊; 梁美铃; 李凤亚; 周钰人; 王维平; 王松涛; 陈伟</v>
          </cell>
          <cell r="I749" t="str">
            <v>CN</v>
          </cell>
          <cell r="J749" t="str">
            <v>发明申请</v>
          </cell>
          <cell r="K749" t="str">
            <v>实质审查</v>
          </cell>
          <cell r="L749">
            <v>1</v>
          </cell>
        </row>
        <row r="750">
          <cell r="G750" t="str">
            <v>杭州传一科技有限公司</v>
          </cell>
          <cell r="H750" t="str">
            <v>谢传建</v>
          </cell>
          <cell r="I750" t="str">
            <v>CN</v>
          </cell>
          <cell r="J750" t="str">
            <v>发明申请</v>
          </cell>
          <cell r="K750" t="str">
            <v>实质审查</v>
          </cell>
          <cell r="L750">
            <v>1</v>
          </cell>
        </row>
        <row r="751">
          <cell r="G751" t="str">
            <v>杭州电子科技大学</v>
          </cell>
          <cell r="H751" t="str">
            <v>王晨宇; 杨王辉; 黄智淼; 毛卓淇</v>
          </cell>
          <cell r="I751" t="str">
            <v>CN</v>
          </cell>
          <cell r="J751" t="str">
            <v>发明申请</v>
          </cell>
          <cell r="K751" t="str">
            <v>实质审查</v>
          </cell>
          <cell r="L751">
            <v>1</v>
          </cell>
        </row>
        <row r="752">
          <cell r="G752" t="str">
            <v>杭州福斯特应用材料股份有限公司</v>
          </cell>
          <cell r="H752" t="str">
            <v>靳加彬;周光大;林建华</v>
          </cell>
          <cell r="I752" t="str">
            <v>CN</v>
          </cell>
          <cell r="J752" t="str">
            <v>发明申请</v>
          </cell>
          <cell r="K752" t="str">
            <v>实质审查</v>
          </cell>
          <cell r="L752">
            <v>1</v>
          </cell>
        </row>
        <row r="753">
          <cell r="G753" t="str">
            <v>杭州金州高分子科技有限公司</v>
          </cell>
          <cell r="H753" t="str">
            <v>陈家锋;黄珂伟;王晓群;肖敏;陈良俊;徐宏建</v>
          </cell>
          <cell r="I753" t="str">
            <v>CN</v>
          </cell>
          <cell r="J753" t="str">
            <v>发明申请</v>
          </cell>
          <cell r="K753" t="str">
            <v>实质审查</v>
          </cell>
          <cell r="L753">
            <v>1</v>
          </cell>
        </row>
        <row r="754">
          <cell r="G754" t="str">
            <v>杭州蓝田涂料有限公司</v>
          </cell>
          <cell r="H754" t="str">
            <v>陈观荣</v>
          </cell>
          <cell r="I754" t="str">
            <v>CN</v>
          </cell>
          <cell r="J754" t="str">
            <v>发明申请</v>
          </cell>
          <cell r="K754" t="str">
            <v>实质审查</v>
          </cell>
          <cell r="L754">
            <v>1</v>
          </cell>
        </row>
        <row r="755">
          <cell r="G755" t="str">
            <v>杭州砺品科技有限公司</v>
          </cell>
          <cell r="H755" t="str">
            <v>陈礼平</v>
          </cell>
          <cell r="I755" t="str">
            <v>CN</v>
          </cell>
          <cell r="J755" t="str">
            <v>发明申请</v>
          </cell>
          <cell r="K755" t="str">
            <v>实质审查</v>
          </cell>
          <cell r="L755">
            <v>1</v>
          </cell>
        </row>
        <row r="756">
          <cell r="G756" t="str">
            <v>杭州联通管业有限公司</v>
          </cell>
          <cell r="H756" t="str">
            <v>陈毅明; 孙东华; 裘杨燕; 傅亚斌; 齐国良</v>
          </cell>
          <cell r="I756" t="str">
            <v>CN</v>
          </cell>
          <cell r="J756" t="str">
            <v>发明申请</v>
          </cell>
          <cell r="K756" t="str">
            <v>实质审查</v>
          </cell>
          <cell r="L756">
            <v>1</v>
          </cell>
        </row>
        <row r="757">
          <cell r="G757" t="str">
            <v>杭州普昌科技有限公司</v>
          </cell>
          <cell r="H757" t="str">
            <v>朱廷顺</v>
          </cell>
          <cell r="I757" t="str">
            <v>CN</v>
          </cell>
          <cell r="J757" t="str">
            <v>发明申请</v>
          </cell>
          <cell r="K757" t="str">
            <v>实质审查</v>
          </cell>
          <cell r="L757">
            <v>1</v>
          </cell>
        </row>
        <row r="758">
          <cell r="G758" t="str">
            <v>杭州燕麟科技有限公司</v>
          </cell>
          <cell r="H758" t="str">
            <v>曹贞虎</v>
          </cell>
          <cell r="I758" t="str">
            <v>CN</v>
          </cell>
          <cell r="J758" t="str">
            <v>发明申请</v>
          </cell>
          <cell r="K758" t="str">
            <v>实质审查</v>
          </cell>
          <cell r="L758">
            <v>1</v>
          </cell>
        </row>
        <row r="759">
          <cell r="G759" t="str">
            <v>杭州肄康新材料有限公司</v>
          </cell>
          <cell r="H759" t="str">
            <v>王从兵</v>
          </cell>
          <cell r="I759" t="str">
            <v>CN</v>
          </cell>
          <cell r="J759" t="str">
            <v>发明申请</v>
          </cell>
          <cell r="K759" t="str">
            <v>实质审查</v>
          </cell>
          <cell r="L759">
            <v>1</v>
          </cell>
        </row>
        <row r="760">
          <cell r="G760" t="str">
            <v>合肥盖特环保技术有限责任公司</v>
          </cell>
          <cell r="H760" t="str">
            <v>浦文婧; 芦伟; 宋佑新</v>
          </cell>
          <cell r="I760" t="str">
            <v>CN</v>
          </cell>
          <cell r="J760" t="str">
            <v>发明申请</v>
          </cell>
          <cell r="K760" t="str">
            <v>实质审查</v>
          </cell>
          <cell r="L760">
            <v>1</v>
          </cell>
        </row>
        <row r="761">
          <cell r="G761" t="str">
            <v>合肥工业大学</v>
          </cell>
          <cell r="H761" t="str">
            <v>王向华;栗文斌;杨勇;王晓鸿</v>
          </cell>
          <cell r="I761" t="str">
            <v>CN</v>
          </cell>
          <cell r="J761" t="str">
            <v>发明申请</v>
          </cell>
          <cell r="K761" t="str">
            <v>公开</v>
          </cell>
          <cell r="L761">
            <v>1</v>
          </cell>
        </row>
        <row r="762">
          <cell r="G762" t="str">
            <v>合肥金四达科技有限公司</v>
          </cell>
          <cell r="H762" t="str">
            <v>杜怡林; 袁霞</v>
          </cell>
          <cell r="I762" t="str">
            <v>CN</v>
          </cell>
          <cell r="J762" t="str">
            <v>发明申请</v>
          </cell>
          <cell r="K762" t="str">
            <v>实质审查</v>
          </cell>
          <cell r="L762">
            <v>1</v>
          </cell>
        </row>
        <row r="763">
          <cell r="G763" t="str">
            <v>合肥市和裕达塑业有限公司</v>
          </cell>
          <cell r="H763" t="str">
            <v>张重庆; 陈飞; 贾明超; 田方</v>
          </cell>
          <cell r="I763" t="str">
            <v>CN</v>
          </cell>
          <cell r="J763" t="str">
            <v>发明申请</v>
          </cell>
          <cell r="K763" t="str">
            <v>实质审查</v>
          </cell>
          <cell r="L763">
            <v>1</v>
          </cell>
        </row>
        <row r="764">
          <cell r="G764" t="str">
            <v>合肥市兴烨包装材料有限公司</v>
          </cell>
          <cell r="H764" t="str">
            <v>李烨;储天康</v>
          </cell>
          <cell r="I764" t="str">
            <v>CN</v>
          </cell>
          <cell r="J764" t="str">
            <v>发明申请</v>
          </cell>
          <cell r="K764" t="str">
            <v>实质审查</v>
          </cell>
          <cell r="L764">
            <v>1</v>
          </cell>
        </row>
        <row r="765">
          <cell r="G765" t="str">
            <v>合肥中科阻燃新材料有限公司</v>
          </cell>
          <cell r="H765" t="str">
            <v>王周; 王立贵</v>
          </cell>
          <cell r="I765" t="str">
            <v>CN</v>
          </cell>
          <cell r="J765" t="str">
            <v>发明申请</v>
          </cell>
          <cell r="K765" t="str">
            <v>实质审查</v>
          </cell>
          <cell r="L765">
            <v>1</v>
          </cell>
        </row>
        <row r="766">
          <cell r="G766" t="str">
            <v>合肥佐佑信息技术有限公司</v>
          </cell>
          <cell r="H766" t="str">
            <v>不公告发明人</v>
          </cell>
          <cell r="I766" t="str">
            <v>CN</v>
          </cell>
          <cell r="J766" t="str">
            <v>发明申请</v>
          </cell>
          <cell r="K766" t="str">
            <v>实质审查</v>
          </cell>
          <cell r="L766">
            <v>1</v>
          </cell>
        </row>
        <row r="767">
          <cell r="G767" t="str">
            <v>何先鹏</v>
          </cell>
          <cell r="H767" t="str">
            <v>何先鹏</v>
          </cell>
          <cell r="I767" t="str">
            <v>CN</v>
          </cell>
          <cell r="J767" t="str">
            <v>发明申请</v>
          </cell>
          <cell r="K767" t="str">
            <v>实质审查</v>
          </cell>
          <cell r="L767">
            <v>1</v>
          </cell>
        </row>
        <row r="768">
          <cell r="G768" t="str">
            <v>何志强</v>
          </cell>
          <cell r="H768" t="str">
            <v>何志强</v>
          </cell>
          <cell r="I768" t="str">
            <v>CN</v>
          </cell>
          <cell r="J768" t="str">
            <v>发明申请</v>
          </cell>
          <cell r="K768" t="str">
            <v>实质审查</v>
          </cell>
          <cell r="L768">
            <v>1</v>
          </cell>
        </row>
        <row r="769">
          <cell r="G769" t="str">
            <v>何子妍</v>
          </cell>
          <cell r="H769" t="str">
            <v>何子妍</v>
          </cell>
          <cell r="I769" t="str">
            <v>CN</v>
          </cell>
          <cell r="J769" t="str">
            <v>发明申请</v>
          </cell>
          <cell r="K769" t="str">
            <v>实质审查</v>
          </cell>
          <cell r="L769">
            <v>1</v>
          </cell>
        </row>
        <row r="770">
          <cell r="G770" t="str">
            <v>和爱电磁兼容科技(安徽)有限公司</v>
          </cell>
          <cell r="H770" t="str">
            <v>李坚强</v>
          </cell>
          <cell r="I770" t="str">
            <v>CN</v>
          </cell>
          <cell r="J770" t="str">
            <v>发明申请</v>
          </cell>
          <cell r="K770" t="str">
            <v>实质审查</v>
          </cell>
          <cell r="L770">
            <v>1</v>
          </cell>
        </row>
        <row r="771">
          <cell r="G771" t="str">
            <v>河北澳科中意环保科技有限公司</v>
          </cell>
          <cell r="H771" t="str">
            <v>曹琛; 赵坤芳; 丁智远; 刘春梅</v>
          </cell>
          <cell r="I771" t="str">
            <v>CN</v>
          </cell>
          <cell r="J771" t="str">
            <v>发明申请</v>
          </cell>
          <cell r="K771" t="str">
            <v>实质审查</v>
          </cell>
          <cell r="L771">
            <v>1</v>
          </cell>
        </row>
        <row r="772">
          <cell r="G772" t="str">
            <v>河北工业大学</v>
          </cell>
          <cell r="H772" t="str">
            <v>李浩; 唐行飞</v>
          </cell>
          <cell r="I772" t="str">
            <v>CN</v>
          </cell>
          <cell r="J772" t="str">
            <v>发明申请</v>
          </cell>
          <cell r="K772" t="str">
            <v>实质审查</v>
          </cell>
          <cell r="L772">
            <v>1</v>
          </cell>
        </row>
        <row r="773">
          <cell r="G773" t="str">
            <v>河北河汇新材料科技有限公司</v>
          </cell>
          <cell r="H773" t="str">
            <v>周公平; 汪鹏虎; 孙大委; 傅邑凯; 马利平; 张秀玲; 马京涛; 宋子林</v>
          </cell>
          <cell r="I773" t="str">
            <v>CN</v>
          </cell>
          <cell r="J773" t="str">
            <v>发明申请</v>
          </cell>
          <cell r="K773" t="str">
            <v>实质审查</v>
          </cell>
          <cell r="L773">
            <v>1</v>
          </cell>
        </row>
        <row r="774">
          <cell r="G774" t="str">
            <v>河北九洲橡胶科技股份有限公司</v>
          </cell>
          <cell r="H774" t="str">
            <v>杜占虎; 李永亮; 王培</v>
          </cell>
          <cell r="I774" t="str">
            <v>CN</v>
          </cell>
          <cell r="J774" t="str">
            <v>发明申请</v>
          </cell>
          <cell r="K774" t="str">
            <v>实质审查</v>
          </cell>
          <cell r="L774">
            <v>1</v>
          </cell>
        </row>
        <row r="775">
          <cell r="G775" t="str">
            <v>河北科华防静电地板制造有限公司</v>
          </cell>
          <cell r="H775" t="str">
            <v>王海龙;李雪磊;孙硕</v>
          </cell>
          <cell r="I775" t="str">
            <v>CN</v>
          </cell>
          <cell r="J775" t="str">
            <v>发明申请</v>
          </cell>
          <cell r="K775" t="str">
            <v>公开</v>
          </cell>
          <cell r="L775">
            <v>1</v>
          </cell>
        </row>
        <row r="776">
          <cell r="G776" t="str">
            <v>河海大学常州校区</v>
          </cell>
          <cell r="H776" t="str">
            <v>纪秀林;田芳;赵立娟;严春妍</v>
          </cell>
          <cell r="I776" t="str">
            <v>CN</v>
          </cell>
          <cell r="J776" t="str">
            <v>发明申请</v>
          </cell>
          <cell r="K776" t="str">
            <v>实质审查</v>
          </cell>
          <cell r="L776">
            <v>1</v>
          </cell>
        </row>
        <row r="777">
          <cell r="G777" t="str">
            <v>河南大学</v>
          </cell>
          <cell r="H777" t="str">
            <v>刘振花;康文艺;张岩;马常阳;牛云;王莉;屈娇娇;王贵生</v>
          </cell>
          <cell r="I777" t="str">
            <v>CN</v>
          </cell>
          <cell r="J777" t="str">
            <v>发明申请</v>
          </cell>
          <cell r="K777" t="str">
            <v>实质审查</v>
          </cell>
          <cell r="L777">
            <v>1</v>
          </cell>
        </row>
        <row r="778">
          <cell r="G778" t="str">
            <v>河南省科学院高新技术研究中心</v>
          </cell>
          <cell r="H778" t="str">
            <v>庄玉伟;王作堯;张方;张倩;郭辉;郑果;张国宝;禇艳红;曹健;刘传艺;陈宝元;刘志杰</v>
          </cell>
          <cell r="I778" t="str">
            <v>CN</v>
          </cell>
          <cell r="J778" t="str">
            <v>发明申请</v>
          </cell>
          <cell r="K778" t="str">
            <v>实质审查</v>
          </cell>
          <cell r="L778">
            <v>1</v>
          </cell>
        </row>
        <row r="779">
          <cell r="G779" t="str">
            <v>河南省阳光防腐涂装有限公司</v>
          </cell>
          <cell r="H779" t="str">
            <v>姚栋;姚学文;刘传勇;邱慧玲;徐瑞芳</v>
          </cell>
          <cell r="I779" t="str">
            <v>CN</v>
          </cell>
          <cell r="J779" t="str">
            <v>发明申请</v>
          </cell>
          <cell r="K779" t="str">
            <v>实质审查</v>
          </cell>
          <cell r="L779">
            <v>1</v>
          </cell>
        </row>
        <row r="780">
          <cell r="G780" t="str">
            <v>河南兴安新型建筑材料有限公司</v>
          </cell>
          <cell r="H780" t="str">
            <v>张梦; 闫丽伟; 司政凯; 苏向东; 曹林方; 江慧; 罗忠涛; 杨光军</v>
          </cell>
          <cell r="I780" t="str">
            <v>CN</v>
          </cell>
          <cell r="J780" t="str">
            <v>发明申请</v>
          </cell>
          <cell r="K780" t="str">
            <v>实质审查</v>
          </cell>
          <cell r="L780">
            <v>1</v>
          </cell>
        </row>
        <row r="781">
          <cell r="G781" t="str">
            <v>河南宣和钧釉环保材料有限公司</v>
          </cell>
          <cell r="H781" t="str">
            <v>海书杰;刘亚楠</v>
          </cell>
          <cell r="I781" t="str">
            <v>CN</v>
          </cell>
          <cell r="J781" t="str">
            <v>发明申请</v>
          </cell>
          <cell r="K781" t="str">
            <v>实质审查</v>
          </cell>
          <cell r="L781">
            <v>1</v>
          </cell>
        </row>
        <row r="782">
          <cell r="G782" t="str">
            <v>河南永胜玻璃科技股份有限公司</v>
          </cell>
          <cell r="H782" t="str">
            <v>马晓英;贾继霞;张晓菊;杨鉴政</v>
          </cell>
          <cell r="I782" t="str">
            <v>CN</v>
          </cell>
          <cell r="J782" t="str">
            <v>发明申请</v>
          </cell>
          <cell r="K782" t="str">
            <v>实质审查</v>
          </cell>
          <cell r="L782">
            <v>1</v>
          </cell>
        </row>
        <row r="783">
          <cell r="G783" t="str">
            <v>河南智川节能环保科技有限公司</v>
          </cell>
          <cell r="H783" t="str">
            <v>石英楠</v>
          </cell>
          <cell r="I783" t="str">
            <v>CN</v>
          </cell>
          <cell r="J783" t="str">
            <v>发明申请</v>
          </cell>
          <cell r="K783" t="str">
            <v>实质审查</v>
          </cell>
          <cell r="L783">
            <v>1</v>
          </cell>
        </row>
        <row r="784">
          <cell r="G784" t="str">
            <v>河西学院</v>
          </cell>
          <cell r="H784" t="str">
            <v>曹成;李守博;籍向东</v>
          </cell>
          <cell r="I784" t="str">
            <v>CN</v>
          </cell>
          <cell r="J784" t="str">
            <v>发明申请</v>
          </cell>
          <cell r="K784" t="str">
            <v>实质审查</v>
          </cell>
          <cell r="L784">
            <v>1</v>
          </cell>
        </row>
        <row r="785">
          <cell r="G785" t="str">
            <v>黑龙江大学</v>
          </cell>
          <cell r="H785" t="str">
            <v>邢子鹏; 肖亚威; 朱琦</v>
          </cell>
          <cell r="I785" t="str">
            <v>CN</v>
          </cell>
          <cell r="J785" t="str">
            <v>发明申请</v>
          </cell>
          <cell r="K785" t="str">
            <v>公开</v>
          </cell>
          <cell r="L785">
            <v>1</v>
          </cell>
        </row>
        <row r="786">
          <cell r="G786" t="str">
            <v>衡阳市银利实业有限公司</v>
          </cell>
          <cell r="H786" t="str">
            <v>高翊杰</v>
          </cell>
          <cell r="I786" t="str">
            <v>CN</v>
          </cell>
          <cell r="J786" t="str">
            <v>发明申请</v>
          </cell>
          <cell r="K786" t="str">
            <v>实质审查</v>
          </cell>
          <cell r="L786">
            <v>1</v>
          </cell>
        </row>
        <row r="787">
          <cell r="G787" t="str">
            <v>衡阳拓创聚合新材料有限公司</v>
          </cell>
          <cell r="H787" t="str">
            <v>雷冠军</v>
          </cell>
          <cell r="I787" t="str">
            <v>CN</v>
          </cell>
          <cell r="J787" t="str">
            <v>发明申请</v>
          </cell>
          <cell r="K787" t="str">
            <v>实质审查</v>
          </cell>
          <cell r="L787">
            <v>1</v>
          </cell>
        </row>
        <row r="788">
          <cell r="G788" t="str">
            <v>宏源防水科技集团有限公司</v>
          </cell>
          <cell r="H788" t="str">
            <v>宋冠成;黄鹭鹭;常志;许渊;陈鸯飞;易斐;刘兴邦;张明明</v>
          </cell>
          <cell r="I788" t="str">
            <v>CN</v>
          </cell>
          <cell r="J788" t="str">
            <v>发明申请</v>
          </cell>
          <cell r="K788" t="str">
            <v>实质审查</v>
          </cell>
          <cell r="L788">
            <v>1</v>
          </cell>
        </row>
        <row r="789">
          <cell r="G789" t="str">
            <v>胡万平</v>
          </cell>
          <cell r="H789" t="str">
            <v>胡万平</v>
          </cell>
          <cell r="I789" t="str">
            <v>CN</v>
          </cell>
          <cell r="J789" t="str">
            <v>发明申请</v>
          </cell>
          <cell r="K789" t="str">
            <v>实质审查</v>
          </cell>
          <cell r="L789">
            <v>1</v>
          </cell>
        </row>
        <row r="790">
          <cell r="G790" t="str">
            <v>湖北楚之翼彩印有限责任公司</v>
          </cell>
          <cell r="H790" t="str">
            <v>张新华</v>
          </cell>
          <cell r="I790" t="str">
            <v>CN</v>
          </cell>
          <cell r="J790" t="str">
            <v>发明申请</v>
          </cell>
          <cell r="K790" t="str">
            <v>实质审查</v>
          </cell>
          <cell r="L790">
            <v>1</v>
          </cell>
        </row>
        <row r="791">
          <cell r="G791" t="str">
            <v>湖北合力久盛混凝土有限公司</v>
          </cell>
          <cell r="H791" t="str">
            <v>鲍洁;彭辉辉;童贻伟</v>
          </cell>
          <cell r="I791" t="str">
            <v>CN</v>
          </cell>
          <cell r="J791" t="str">
            <v>发明申请</v>
          </cell>
          <cell r="K791" t="str">
            <v>实质审查</v>
          </cell>
          <cell r="L791">
            <v>1</v>
          </cell>
        </row>
        <row r="792">
          <cell r="G792" t="str">
            <v>湖北华邦化学有限公司</v>
          </cell>
          <cell r="H792" t="str">
            <v>霍晓剑; 常贺飞; 毛满意; 邓国伟; 罗念; 白雪琴; 常思乔; 武卫华; 熊丽霞; 任家君; 黄艳刚</v>
          </cell>
          <cell r="I792" t="str">
            <v>CN</v>
          </cell>
          <cell r="J792" t="str">
            <v>发明申请</v>
          </cell>
          <cell r="K792" t="str">
            <v>实质审查</v>
          </cell>
          <cell r="L792">
            <v>1</v>
          </cell>
        </row>
        <row r="793">
          <cell r="G793" t="str">
            <v>湖北吉人水性汽车涂料有限公司</v>
          </cell>
          <cell r="H793" t="str">
            <v>汪中伟;吉富华;周广乾</v>
          </cell>
          <cell r="I793" t="str">
            <v>CN</v>
          </cell>
          <cell r="J793" t="str">
            <v>发明申请</v>
          </cell>
          <cell r="K793" t="str">
            <v>实质审查</v>
          </cell>
          <cell r="L793">
            <v>1</v>
          </cell>
        </row>
        <row r="794">
          <cell r="G794" t="str">
            <v>湖北嘉德普安涂料股份有限公司</v>
          </cell>
          <cell r="H794" t="str">
            <v>郝隆;朱勇</v>
          </cell>
          <cell r="I794" t="str">
            <v>CN</v>
          </cell>
          <cell r="J794" t="str">
            <v>发明申请</v>
          </cell>
          <cell r="K794" t="str">
            <v>实质审查</v>
          </cell>
          <cell r="L794">
            <v>1</v>
          </cell>
        </row>
        <row r="795">
          <cell r="G795" t="str">
            <v>湖北晶星科技股份有限公司</v>
          </cell>
          <cell r="H795" t="str">
            <v>黄娣;张小玲;龚瑞;张国光;代笑天</v>
          </cell>
          <cell r="I795" t="str">
            <v>CN</v>
          </cell>
          <cell r="J795" t="str">
            <v>发明申请</v>
          </cell>
          <cell r="K795" t="str">
            <v>实质审查</v>
          </cell>
          <cell r="L795">
            <v>1</v>
          </cell>
        </row>
        <row r="796">
          <cell r="G796" t="str">
            <v>湖北科技学院</v>
          </cell>
          <cell r="H796" t="str">
            <v>熊俊; 姚刚; 章佳安; 余海峰</v>
          </cell>
          <cell r="I796" t="str">
            <v>CN</v>
          </cell>
          <cell r="J796" t="str">
            <v>发明申请</v>
          </cell>
          <cell r="K796" t="str">
            <v>实质审查</v>
          </cell>
          <cell r="L796">
            <v>1</v>
          </cell>
        </row>
        <row r="797">
          <cell r="G797" t="str">
            <v>湖北南北车新材料有限公司; 湖北回天新材料股份有限公司; 广州回天新材料有限公司; 上海回天新材料有限公司</v>
          </cell>
          <cell r="H797" t="str">
            <v>赵瑞; 王翠花; 明安顺; 饶磊; 赵勇刚; 章锋</v>
          </cell>
          <cell r="I797" t="str">
            <v>CN</v>
          </cell>
          <cell r="J797" t="str">
            <v>发明申请</v>
          </cell>
          <cell r="K797" t="str">
            <v>公开</v>
          </cell>
          <cell r="L797">
            <v>1</v>
          </cell>
        </row>
        <row r="798">
          <cell r="G798" t="str">
            <v>湖北三江航天江北机械工程有限公司</v>
          </cell>
          <cell r="H798" t="str">
            <v>高银东; 陈海昆; 佘平江; 李艳阳</v>
          </cell>
          <cell r="I798" t="str">
            <v>CN</v>
          </cell>
          <cell r="J798" t="str">
            <v>发明申请</v>
          </cell>
          <cell r="K798" t="str">
            <v>实质审查</v>
          </cell>
          <cell r="L798">
            <v>1</v>
          </cell>
        </row>
        <row r="799">
          <cell r="G799" t="str">
            <v>湖北省烟草科学研究院;中国科学技术大学</v>
          </cell>
          <cell r="H799" t="str">
            <v>覃光炯;朱晓兰;侯丽;吴哲宽;黄瑞杰;余振;饶雄飞</v>
          </cell>
          <cell r="I799" t="str">
            <v>CN</v>
          </cell>
          <cell r="J799" t="str">
            <v>发明申请</v>
          </cell>
          <cell r="K799" t="str">
            <v>实质审查</v>
          </cell>
          <cell r="L799">
            <v>1</v>
          </cell>
        </row>
        <row r="800">
          <cell r="G800" t="str">
            <v>湖北万源安邦防水保温有限公司</v>
          </cell>
          <cell r="H800" t="str">
            <v>付娟</v>
          </cell>
          <cell r="I800" t="str">
            <v>CN</v>
          </cell>
          <cell r="J800" t="str">
            <v>发明申请</v>
          </cell>
          <cell r="K800" t="str">
            <v>实质审查</v>
          </cell>
          <cell r="L800">
            <v>1</v>
          </cell>
        </row>
        <row r="801">
          <cell r="G801" t="str">
            <v>湖北新海鸿化工有限公司</v>
          </cell>
          <cell r="H801" t="str">
            <v>黄立忠;陶明海;黄金龙</v>
          </cell>
          <cell r="I801" t="str">
            <v>CN</v>
          </cell>
          <cell r="J801" t="str">
            <v>发明申请</v>
          </cell>
          <cell r="K801" t="str">
            <v>实质审查</v>
          </cell>
          <cell r="L801">
            <v>1</v>
          </cell>
        </row>
        <row r="802">
          <cell r="G802" t="str">
            <v>湖北洋田塑料制品有限公司</v>
          </cell>
          <cell r="H802" t="str">
            <v>胡承鹏</v>
          </cell>
          <cell r="I802" t="str">
            <v>CN</v>
          </cell>
          <cell r="J802" t="str">
            <v>发明申请</v>
          </cell>
          <cell r="K802" t="str">
            <v>实质审查</v>
          </cell>
          <cell r="L802">
            <v>1</v>
          </cell>
        </row>
        <row r="803">
          <cell r="G803" t="str">
            <v>湖北益通建设股份有限公司</v>
          </cell>
          <cell r="H803" t="str">
            <v>陈洁;兰夏;刘丽;文明超;张玲;彭东梅</v>
          </cell>
          <cell r="I803" t="str">
            <v>CN</v>
          </cell>
          <cell r="J803" t="str">
            <v>发明申请</v>
          </cell>
          <cell r="K803" t="str">
            <v>实质审查</v>
          </cell>
          <cell r="L803">
            <v>1</v>
          </cell>
        </row>
        <row r="804">
          <cell r="G804" t="str">
            <v>湖南成大生物科技有限公司</v>
          </cell>
          <cell r="H804" t="str">
            <v>张跃;曾春玲;靳志忠;刘喜荣;贺孝红;王诗盛;杨梅辉</v>
          </cell>
          <cell r="I804" t="str">
            <v>CN</v>
          </cell>
          <cell r="J804" t="str">
            <v>发明申请</v>
          </cell>
          <cell r="K804" t="str">
            <v>公开</v>
          </cell>
          <cell r="L804">
            <v>1</v>
          </cell>
        </row>
        <row r="805">
          <cell r="G805" t="str">
            <v>湖南大学</v>
          </cell>
          <cell r="H805" t="str">
            <v>杨旭静; 方文俊; 常江岩; 尉志伟</v>
          </cell>
          <cell r="I805" t="str">
            <v>CN</v>
          </cell>
          <cell r="J805" t="str">
            <v>发明申请</v>
          </cell>
          <cell r="K805" t="str">
            <v>实质审查</v>
          </cell>
          <cell r="L805">
            <v>1</v>
          </cell>
        </row>
        <row r="806">
          <cell r="G806" t="str">
            <v>湖南工业大学</v>
          </cell>
          <cell r="H806" t="str">
            <v>雷永振; 毛龙; 姚进; 朱和平</v>
          </cell>
          <cell r="I806" t="str">
            <v>CN</v>
          </cell>
          <cell r="J806" t="str">
            <v>发明申请</v>
          </cell>
          <cell r="K806" t="str">
            <v>实质审查</v>
          </cell>
          <cell r="L806">
            <v>1</v>
          </cell>
        </row>
        <row r="807">
          <cell r="G807" t="str">
            <v>湖南国柔科技有限公司</v>
          </cell>
          <cell r="H807" t="str">
            <v>高保清;项婧;侯忞辰;蒲明良</v>
          </cell>
          <cell r="I807" t="str">
            <v>CN</v>
          </cell>
          <cell r="J807" t="str">
            <v>发明申请</v>
          </cell>
          <cell r="K807" t="str">
            <v>实质审查</v>
          </cell>
          <cell r="L807">
            <v>1</v>
          </cell>
        </row>
        <row r="808">
          <cell r="G808" t="str">
            <v>湖南科技大学</v>
          </cell>
          <cell r="H808" t="str">
            <v>周剑林;曾荣今;陈述;陈建;张培盛</v>
          </cell>
          <cell r="I808" t="str">
            <v>CN</v>
          </cell>
          <cell r="J808" t="str">
            <v>发明申请</v>
          </cell>
          <cell r="K808" t="str">
            <v>实质审查</v>
          </cell>
          <cell r="L808">
            <v>1</v>
          </cell>
        </row>
        <row r="809">
          <cell r="G809" t="str">
            <v>湖南连心科技有限公司</v>
          </cell>
          <cell r="H809" t="str">
            <v>夏连心;朱满子;方志旺;吴杏子;付军</v>
          </cell>
          <cell r="I809" t="str">
            <v>CN</v>
          </cell>
          <cell r="J809" t="str">
            <v>发明申请</v>
          </cell>
          <cell r="K809" t="str">
            <v>公开</v>
          </cell>
          <cell r="L809">
            <v>1</v>
          </cell>
        </row>
        <row r="810">
          <cell r="G810" t="str">
            <v>湖南七纬科技有限公司</v>
          </cell>
          <cell r="H810" t="str">
            <v>程旺生; 刘哲民</v>
          </cell>
          <cell r="I810" t="str">
            <v>CN</v>
          </cell>
          <cell r="J810" t="str">
            <v>发明申请</v>
          </cell>
          <cell r="K810" t="str">
            <v>实质审查</v>
          </cell>
          <cell r="L810">
            <v>1</v>
          </cell>
        </row>
        <row r="811">
          <cell r="G811" t="str">
            <v>湖南省合创渣土运输有限公司</v>
          </cell>
          <cell r="H811" t="str">
            <v>邓志龙;邓宁天;熊文杰</v>
          </cell>
          <cell r="I811" t="str">
            <v>CN</v>
          </cell>
          <cell r="J811" t="str">
            <v>发明申请</v>
          </cell>
          <cell r="K811" t="str">
            <v>实质审查</v>
          </cell>
          <cell r="L811">
            <v>1</v>
          </cell>
        </row>
        <row r="812">
          <cell r="G812" t="str">
            <v>湖南新合新生物医药有限公司</v>
          </cell>
          <cell r="H812" t="str">
            <v>靳志忠;邓伟;曾春玲;刘喜荣</v>
          </cell>
          <cell r="I812" t="str">
            <v>CN</v>
          </cell>
          <cell r="J812" t="str">
            <v>发明申请</v>
          </cell>
          <cell r="K812" t="str">
            <v>实质审查</v>
          </cell>
          <cell r="L812">
            <v>1</v>
          </cell>
        </row>
        <row r="813">
          <cell r="G813" t="str">
            <v>湖南云顶智能科技有限公司</v>
          </cell>
          <cell r="H813" t="str">
            <v>罗世彬</v>
          </cell>
          <cell r="I813" t="str">
            <v>CN</v>
          </cell>
          <cell r="J813" t="str">
            <v>发明申请</v>
          </cell>
          <cell r="K813" t="str">
            <v>实质审查</v>
          </cell>
          <cell r="L813">
            <v>1</v>
          </cell>
        </row>
        <row r="814">
          <cell r="G814" t="str">
            <v>湖南长重机器股份有限公司</v>
          </cell>
          <cell r="H814" t="str">
            <v>方德松;许鹏;万正喜</v>
          </cell>
          <cell r="I814" t="str">
            <v>CN</v>
          </cell>
          <cell r="J814" t="str">
            <v>发明申请</v>
          </cell>
          <cell r="K814" t="str">
            <v>实质审查</v>
          </cell>
          <cell r="L814">
            <v>1</v>
          </cell>
        </row>
        <row r="815">
          <cell r="G815" t="str">
            <v>湖南臻镜绿色建筑科技有限公司</v>
          </cell>
          <cell r="H815" t="str">
            <v>危佳</v>
          </cell>
          <cell r="I815" t="str">
            <v>CN</v>
          </cell>
          <cell r="J815" t="str">
            <v>发明申请</v>
          </cell>
          <cell r="K815" t="str">
            <v>实质审查</v>
          </cell>
          <cell r="L815">
            <v>1</v>
          </cell>
        </row>
        <row r="816">
          <cell r="G816" t="str">
            <v>湖州巨旺墙体材料有限公司</v>
          </cell>
          <cell r="H816" t="str">
            <v>沈辉;沈银根</v>
          </cell>
          <cell r="I816" t="str">
            <v>CN</v>
          </cell>
          <cell r="J816" t="str">
            <v>发明申请</v>
          </cell>
          <cell r="K816" t="str">
            <v>实质审查</v>
          </cell>
          <cell r="L816">
            <v>1</v>
          </cell>
        </row>
        <row r="817">
          <cell r="G817" t="str">
            <v>湖州南浔兴云建材有限公司</v>
          </cell>
          <cell r="H817" t="str">
            <v>王勇;王政</v>
          </cell>
          <cell r="I817" t="str">
            <v>CN</v>
          </cell>
          <cell r="J817" t="str">
            <v>发明申请</v>
          </cell>
          <cell r="K817" t="str">
            <v>实质审查</v>
          </cell>
          <cell r="L817">
            <v>1</v>
          </cell>
        </row>
        <row r="818">
          <cell r="G818" t="str">
            <v>沪宝新材料科技(上海)股份有限公司</v>
          </cell>
          <cell r="H818" t="str">
            <v>孟奎;孟运</v>
          </cell>
          <cell r="I818" t="str">
            <v>CN</v>
          </cell>
          <cell r="J818" t="str">
            <v>发明申请</v>
          </cell>
          <cell r="K818" t="str">
            <v>实质审查</v>
          </cell>
          <cell r="L818">
            <v>1</v>
          </cell>
        </row>
        <row r="819">
          <cell r="G819" t="str">
            <v>华灿光电(苏州)有限公司</v>
          </cell>
          <cell r="H819" t="str">
            <v>姚振;从颖;董彬忠;李鹏</v>
          </cell>
          <cell r="I819" t="str">
            <v>CN</v>
          </cell>
          <cell r="J819" t="str">
            <v>发明申请</v>
          </cell>
          <cell r="K819" t="str">
            <v>实质审查</v>
          </cell>
          <cell r="L819">
            <v>1</v>
          </cell>
        </row>
        <row r="820">
          <cell r="G820" t="str">
            <v>华电郑州机械设计研究院有限公司;中国科学院金属研究所</v>
          </cell>
          <cell r="H820" t="str">
            <v>易祖耀;王震宇;梁新磊;王刚;韩恩厚;李娜;苏瑞杰;贾天翔;张金柱;王帅;常峻玮;刘茜</v>
          </cell>
          <cell r="I820" t="str">
            <v>CN</v>
          </cell>
          <cell r="J820" t="str">
            <v>发明申请</v>
          </cell>
          <cell r="K820" t="str">
            <v>实质审查</v>
          </cell>
          <cell r="L820">
            <v>1</v>
          </cell>
        </row>
        <row r="821">
          <cell r="G821" t="str">
            <v>淮阴师范学院</v>
          </cell>
          <cell r="H821" t="str">
            <v>卢明祝;罗海青;胡正松;邵长栋;阚玉和</v>
          </cell>
          <cell r="I821" t="str">
            <v>CN</v>
          </cell>
          <cell r="J821" t="str">
            <v>发明申请</v>
          </cell>
          <cell r="K821" t="str">
            <v>实质审查</v>
          </cell>
          <cell r="L821">
            <v>1</v>
          </cell>
        </row>
        <row r="822">
          <cell r="G822" t="str">
            <v>荒川化学工業株式会社</v>
          </cell>
          <cell r="H822" t="str">
            <v>▲杉▼本 啓輔; 山口 貴史; 塩谷 淳; 田崎 崇司</v>
          </cell>
          <cell r="I822" t="str">
            <v>JP</v>
          </cell>
          <cell r="J822" t="str">
            <v>发明申请</v>
          </cell>
          <cell r="K822" t="str">
            <v>暂缺</v>
          </cell>
          <cell r="L822">
            <v>1</v>
          </cell>
        </row>
        <row r="823">
          <cell r="G823" t="str">
            <v>黄娟秀</v>
          </cell>
          <cell r="H823" t="str">
            <v>黄娟秀</v>
          </cell>
          <cell r="I823" t="str">
            <v>CN</v>
          </cell>
          <cell r="J823" t="str">
            <v>发明申请</v>
          </cell>
          <cell r="K823" t="str">
            <v>实质审查</v>
          </cell>
          <cell r="L823">
            <v>1</v>
          </cell>
        </row>
        <row r="824">
          <cell r="G824" t="str">
            <v>黄永华</v>
          </cell>
          <cell r="H824" t="str">
            <v>黄永华</v>
          </cell>
          <cell r="I824" t="str">
            <v>CN</v>
          </cell>
          <cell r="J824" t="str">
            <v>发明申请</v>
          </cell>
          <cell r="K824" t="str">
            <v>实质审查</v>
          </cell>
          <cell r="L824">
            <v>1</v>
          </cell>
        </row>
        <row r="825">
          <cell r="G825" t="str">
            <v>惠泽化学科技(濮阳)有限公司</v>
          </cell>
          <cell r="H825" t="str">
            <v>韩津;刘显伟;马青松;陈芳;王晓莹;马心旺;苏建</v>
          </cell>
          <cell r="I825" t="str">
            <v>CN</v>
          </cell>
          <cell r="J825" t="str">
            <v>发明申请</v>
          </cell>
          <cell r="K825" t="str">
            <v>公开</v>
          </cell>
          <cell r="L825">
            <v>1</v>
          </cell>
        </row>
        <row r="826">
          <cell r="G826" t="str">
            <v>惠州联合铜箔电子材料有限公司</v>
          </cell>
          <cell r="H826" t="str">
            <v>万新领; 高元亨; 何宏杨; 罗志艺</v>
          </cell>
          <cell r="I826" t="str">
            <v>CN</v>
          </cell>
          <cell r="J826" t="str">
            <v>发明申请</v>
          </cell>
          <cell r="K826" t="str">
            <v>实质审查</v>
          </cell>
          <cell r="L826">
            <v>1</v>
          </cell>
        </row>
        <row r="827">
          <cell r="G827" t="str">
            <v>吉林奥来德光电材料股份有限公司</v>
          </cell>
          <cell r="H827" t="str">
            <v>王辉;李小龙;张国旭;孙禹;卢振阳;谢星冰;马晓宇</v>
          </cell>
          <cell r="I827" t="str">
            <v>CN</v>
          </cell>
          <cell r="J827" t="str">
            <v>发明申请</v>
          </cell>
          <cell r="K827" t="str">
            <v>实质审查</v>
          </cell>
          <cell r="L827">
            <v>1</v>
          </cell>
        </row>
        <row r="828">
          <cell r="G828" t="str">
            <v>吉林化工学院</v>
          </cell>
          <cell r="H828" t="str">
            <v>娄大伟; 侯爽; 王希越; 连丽丽; 张浩; 高文秀; 祝波</v>
          </cell>
          <cell r="I828" t="str">
            <v>CN</v>
          </cell>
          <cell r="J828" t="str">
            <v>发明申请</v>
          </cell>
          <cell r="K828" t="str">
            <v>实质审查</v>
          </cell>
          <cell r="L828">
            <v>1</v>
          </cell>
        </row>
        <row r="829">
          <cell r="G829" t="str">
            <v>吉翔宝(太仓)离型材料科技发展有限公司</v>
          </cell>
          <cell r="H829" t="str">
            <v>於险峰</v>
          </cell>
          <cell r="I829" t="str">
            <v>CN</v>
          </cell>
          <cell r="J829" t="str">
            <v>发明申请</v>
          </cell>
          <cell r="K829" t="str">
            <v>实质审查</v>
          </cell>
          <cell r="L829">
            <v>1</v>
          </cell>
        </row>
        <row r="830">
          <cell r="G830" t="str">
            <v>济南鸿运保温材料有限公司</v>
          </cell>
          <cell r="H830" t="str">
            <v>尹军; 陈选新; 董福海; 董双</v>
          </cell>
          <cell r="I830" t="str">
            <v>CN</v>
          </cell>
          <cell r="J830" t="str">
            <v>发明申请</v>
          </cell>
          <cell r="K830" t="str">
            <v>实质审查</v>
          </cell>
          <cell r="L830">
            <v>1</v>
          </cell>
        </row>
        <row r="831">
          <cell r="G831" t="str">
            <v>嘉兴海欣生态科技有限公司</v>
          </cell>
          <cell r="H831" t="str">
            <v>余海明;张林</v>
          </cell>
          <cell r="I831" t="str">
            <v>CN</v>
          </cell>
          <cell r="J831" t="str">
            <v>发明申请</v>
          </cell>
          <cell r="K831" t="str">
            <v>实质审查</v>
          </cell>
          <cell r="L831">
            <v>1</v>
          </cell>
        </row>
        <row r="832">
          <cell r="G832" t="str">
            <v>嘉兴市轩禾园艺技术有限公司</v>
          </cell>
          <cell r="H832" t="str">
            <v>不公告发明人</v>
          </cell>
          <cell r="I832" t="str">
            <v>CN</v>
          </cell>
          <cell r="J832" t="str">
            <v>发明申请</v>
          </cell>
          <cell r="K832" t="str">
            <v>实质审查</v>
          </cell>
          <cell r="L832">
            <v>1</v>
          </cell>
        </row>
        <row r="833">
          <cell r="G833" t="str">
            <v>嘉兴学院</v>
          </cell>
          <cell r="H833" t="str">
            <v>曹淼;易杰;李海东;代正伟;王红梅;李书卿;唐柏林;陈勇;钟晟</v>
          </cell>
          <cell r="I833" t="str">
            <v>CN</v>
          </cell>
          <cell r="J833" t="str">
            <v>发明申请</v>
          </cell>
          <cell r="K833" t="str">
            <v>公开</v>
          </cell>
          <cell r="L833">
            <v>1</v>
          </cell>
        </row>
        <row r="834">
          <cell r="G834" t="str">
            <v>简珍霞</v>
          </cell>
          <cell r="H834" t="str">
            <v>简珍霞</v>
          </cell>
          <cell r="I834" t="str">
            <v>CN</v>
          </cell>
          <cell r="J834" t="str">
            <v>发明申请</v>
          </cell>
          <cell r="K834" t="str">
            <v>实质审查</v>
          </cell>
          <cell r="L834">
            <v>1</v>
          </cell>
        </row>
        <row r="835">
          <cell r="G835" t="str">
            <v>江汉大学</v>
          </cell>
          <cell r="H835" t="str">
            <v>王亮;李鹏杰;沈洋欢;王泽田;周春妮;郑子昂;肖标</v>
          </cell>
          <cell r="I835" t="str">
            <v>CN</v>
          </cell>
          <cell r="J835" t="str">
            <v>发明申请</v>
          </cell>
          <cell r="K835" t="str">
            <v>公开</v>
          </cell>
          <cell r="L835">
            <v>1</v>
          </cell>
        </row>
        <row r="836">
          <cell r="G836" t="str">
            <v>江门市邦德涂料有限公司</v>
          </cell>
          <cell r="H836" t="str">
            <v>李游;夏雄辉</v>
          </cell>
          <cell r="I836" t="str">
            <v>CN</v>
          </cell>
          <cell r="J836" t="str">
            <v>发明申请</v>
          </cell>
          <cell r="K836" t="str">
            <v>实质审查</v>
          </cell>
          <cell r="L836">
            <v>1</v>
          </cell>
        </row>
        <row r="837">
          <cell r="G837" t="str">
            <v>江门市金信恒科技有限公司</v>
          </cell>
          <cell r="H837" t="str">
            <v>张旭;黄建锡;马可</v>
          </cell>
          <cell r="I837" t="str">
            <v>CN</v>
          </cell>
          <cell r="J837" t="str">
            <v>发明申请</v>
          </cell>
          <cell r="K837" t="str">
            <v>实质审查</v>
          </cell>
          <cell r="L837">
            <v>1</v>
          </cell>
        </row>
        <row r="838">
          <cell r="G838" t="str">
            <v>江门市瑞祥复合材料研究院有限公司</v>
          </cell>
          <cell r="H838" t="str">
            <v>吴德山;张瑞祥;张至祥;黄伟强;裴明霞;李滨</v>
          </cell>
          <cell r="I838" t="str">
            <v>CN</v>
          </cell>
          <cell r="J838" t="str">
            <v>发明申请</v>
          </cell>
          <cell r="K838" t="str">
            <v>实质审查</v>
          </cell>
          <cell r="L838">
            <v>1</v>
          </cell>
        </row>
        <row r="839">
          <cell r="G839" t="str">
            <v>江苏艾科维科技有限公司</v>
          </cell>
          <cell r="H839" t="str">
            <v>刘建青;叶茂伟;汪俊杰;李鲁祯;张明轩;程超</v>
          </cell>
          <cell r="I839" t="str">
            <v>CN</v>
          </cell>
          <cell r="J839" t="str">
            <v>发明申请</v>
          </cell>
          <cell r="K839" t="str">
            <v>实质审查</v>
          </cell>
          <cell r="L839">
            <v>1</v>
          </cell>
        </row>
        <row r="840">
          <cell r="G840" t="str">
            <v>江苏菲沃泰纳米科技有限公司</v>
          </cell>
          <cell r="H840" t="str">
            <v>宗坚; 蔡泉源; 蒋金海</v>
          </cell>
          <cell r="I840" t="str">
            <v>CN</v>
          </cell>
          <cell r="J840" t="str">
            <v>发明申请</v>
          </cell>
          <cell r="K840" t="str">
            <v>实质审查</v>
          </cell>
          <cell r="L840">
            <v>1</v>
          </cell>
        </row>
        <row r="841">
          <cell r="G841" t="str">
            <v>江苏国盛新材料有限公司</v>
          </cell>
          <cell r="H841" t="str">
            <v>黄裕峰;姚栋伟;彭福郑;侯永可;李霞</v>
          </cell>
          <cell r="I841" t="str">
            <v>CN</v>
          </cell>
          <cell r="J841" t="str">
            <v>发明申请</v>
          </cell>
          <cell r="K841" t="str">
            <v>实质审查</v>
          </cell>
          <cell r="L841">
            <v>1</v>
          </cell>
        </row>
        <row r="842">
          <cell r="G842" t="str">
            <v>江苏海格新材料有限公司</v>
          </cell>
          <cell r="H842" t="str">
            <v>钮计芹</v>
          </cell>
          <cell r="I842" t="str">
            <v>CN</v>
          </cell>
          <cell r="J842" t="str">
            <v>发明申请</v>
          </cell>
          <cell r="K842" t="str">
            <v>实质审查</v>
          </cell>
          <cell r="L842">
            <v>1</v>
          </cell>
        </row>
        <row r="843">
          <cell r="G843" t="str">
            <v>江苏海美新材料有限公司</v>
          </cell>
          <cell r="H843" t="str">
            <v>张正辉;张翔;韩璐槿</v>
          </cell>
          <cell r="I843" t="str">
            <v>CN</v>
          </cell>
          <cell r="J843" t="str">
            <v>发明申请</v>
          </cell>
          <cell r="K843" t="str">
            <v>实质审查</v>
          </cell>
          <cell r="L843">
            <v>1</v>
          </cell>
        </row>
        <row r="844">
          <cell r="G844" t="str">
            <v>江苏汉邦科技有限公司</v>
          </cell>
          <cell r="H844" t="str">
            <v>韩海峰; 张明亮; 张大兵; 吴妹; 张加栋; 其他发明人请求不公开姓名</v>
          </cell>
          <cell r="I844" t="str">
            <v>CN</v>
          </cell>
          <cell r="J844" t="str">
            <v>发明申请</v>
          </cell>
          <cell r="K844" t="str">
            <v>实质审查</v>
          </cell>
          <cell r="L844">
            <v>1</v>
          </cell>
        </row>
        <row r="845">
          <cell r="G845" t="str">
            <v>江苏禾吉新材料科技有限公司</v>
          </cell>
          <cell r="H845" t="str">
            <v>李宇泽;蒋蕾;季杰;杨菁菁</v>
          </cell>
          <cell r="I845" t="str">
            <v>CN</v>
          </cell>
          <cell r="J845" t="str">
            <v>发明申请</v>
          </cell>
          <cell r="K845" t="str">
            <v>实质审查</v>
          </cell>
          <cell r="L845">
            <v>1</v>
          </cell>
        </row>
        <row r="846">
          <cell r="G846" t="str">
            <v>江苏亨通电子线缆科技有限公司</v>
          </cell>
          <cell r="H846" t="str">
            <v>贾鹏翔;钱子明;王庆;曹恒</v>
          </cell>
          <cell r="I846" t="str">
            <v>CN</v>
          </cell>
          <cell r="J846" t="str">
            <v>发明申请</v>
          </cell>
          <cell r="K846" t="str">
            <v>实质审查</v>
          </cell>
          <cell r="L846">
            <v>1</v>
          </cell>
        </row>
        <row r="847">
          <cell r="G847" t="str">
            <v>江苏恒达工程检测有限公司;东南大学;泰州市高港区市政公用事业服务中心</v>
          </cell>
          <cell r="H847" t="str">
            <v>邓桂楠;王娟;陈小欣;赵跃;张庆;王咏川;陆勇泽;蔡辉;熊彬;黄扣军;贾翔</v>
          </cell>
          <cell r="I847" t="str">
            <v>CN</v>
          </cell>
          <cell r="J847" t="str">
            <v>发明申请</v>
          </cell>
          <cell r="K847" t="str">
            <v>实质审查</v>
          </cell>
          <cell r="L847">
            <v>1</v>
          </cell>
        </row>
        <row r="848">
          <cell r="G848" t="str">
            <v>江苏华江科技有限公司</v>
          </cell>
          <cell r="H848" t="str">
            <v>苏蓓蓓;曾鸣;梁明月;仲崇祥</v>
          </cell>
          <cell r="I848" t="str">
            <v>CN</v>
          </cell>
          <cell r="J848" t="str">
            <v>发明申请</v>
          </cell>
          <cell r="K848" t="str">
            <v>实质审查</v>
          </cell>
          <cell r="L848">
            <v>1</v>
          </cell>
        </row>
        <row r="849">
          <cell r="G849" t="str">
            <v>江苏华盛锂电材料股份有限公司</v>
          </cell>
          <cell r="H849" t="str">
            <v>吴国栋;曹娜;陆海媛;周立新;张丽亚</v>
          </cell>
          <cell r="I849" t="str">
            <v>CN</v>
          </cell>
          <cell r="J849" t="str">
            <v>发明申请</v>
          </cell>
          <cell r="K849" t="str">
            <v>实质审查</v>
          </cell>
          <cell r="L849">
            <v>1</v>
          </cell>
        </row>
        <row r="850">
          <cell r="G850" t="str">
            <v>江苏金旭新材料科技有限公司</v>
          </cell>
          <cell r="H850" t="str">
            <v>贡浩飞</v>
          </cell>
          <cell r="I850" t="str">
            <v>CN</v>
          </cell>
          <cell r="J850" t="str">
            <v>发明申请</v>
          </cell>
          <cell r="K850" t="str">
            <v>实质审查</v>
          </cell>
          <cell r="L850">
            <v>1</v>
          </cell>
        </row>
        <row r="851">
          <cell r="G851" t="str">
            <v>江苏九鼎新材料股份有限公司</v>
          </cell>
          <cell r="H851" t="str">
            <v>顾柔坚;费海燕;赵建元;缪李鹏</v>
          </cell>
          <cell r="I851" t="str">
            <v>CN</v>
          </cell>
          <cell r="J851" t="str">
            <v>发明申请</v>
          </cell>
          <cell r="K851" t="str">
            <v>公开</v>
          </cell>
          <cell r="L851">
            <v>1</v>
          </cell>
        </row>
        <row r="852">
          <cell r="G852" t="str">
            <v>江苏凯信环保材料有限公司</v>
          </cell>
          <cell r="H852" t="str">
            <v>赵峰</v>
          </cell>
          <cell r="I852" t="str">
            <v>CN</v>
          </cell>
          <cell r="J852" t="str">
            <v>发明申请</v>
          </cell>
          <cell r="K852" t="str">
            <v>实质审查</v>
          </cell>
          <cell r="L852">
            <v>1</v>
          </cell>
        </row>
        <row r="853">
          <cell r="G853" t="str">
            <v>江苏康祥实业集团有限公司; 江苏联合化工有限公司</v>
          </cell>
          <cell r="H853" t="str">
            <v>朱雪松; 季成平; 刘仕通; 孙明; 于海洋</v>
          </cell>
          <cell r="I853" t="str">
            <v>CN</v>
          </cell>
          <cell r="J853" t="str">
            <v>发明申请</v>
          </cell>
          <cell r="K853" t="str">
            <v>实质审查</v>
          </cell>
          <cell r="L853">
            <v>1</v>
          </cell>
        </row>
        <row r="854">
          <cell r="G854" t="str">
            <v>江苏科技大学</v>
          </cell>
          <cell r="H854" t="str">
            <v>张娇霞; 王磊; 刘建枰; 蒲柳月; 刘文; 汤继俊</v>
          </cell>
          <cell r="I854" t="str">
            <v>CN</v>
          </cell>
          <cell r="J854" t="str">
            <v>发明申请</v>
          </cell>
          <cell r="K854" t="str">
            <v>实质审查</v>
          </cell>
          <cell r="L854">
            <v>1</v>
          </cell>
        </row>
        <row r="855">
          <cell r="G855" t="str">
            <v>江苏科幸新材料有限公司</v>
          </cell>
          <cell r="H855" t="str">
            <v>管金宇</v>
          </cell>
          <cell r="I855" t="str">
            <v>CN</v>
          </cell>
          <cell r="J855" t="str">
            <v>发明申请</v>
          </cell>
          <cell r="K855" t="str">
            <v>实质审查</v>
          </cell>
          <cell r="L855">
            <v>1</v>
          </cell>
        </row>
        <row r="856">
          <cell r="G856" t="str">
            <v>江苏利宏科技发展有限公司</v>
          </cell>
          <cell r="H856" t="str">
            <v>冯磊;张双柱;葛正国</v>
          </cell>
          <cell r="I856" t="str">
            <v>CN</v>
          </cell>
          <cell r="J856" t="str">
            <v>发明申请</v>
          </cell>
          <cell r="K856" t="str">
            <v>实质审查</v>
          </cell>
          <cell r="L856">
            <v>1</v>
          </cell>
        </row>
        <row r="857">
          <cell r="G857" t="str">
            <v>江苏明天胶业有限公司</v>
          </cell>
          <cell r="H857" t="str">
            <v>刘彬</v>
          </cell>
          <cell r="I857" t="str">
            <v>CN</v>
          </cell>
          <cell r="J857" t="str">
            <v>发明申请</v>
          </cell>
          <cell r="K857" t="str">
            <v>实质审查</v>
          </cell>
          <cell r="L857">
            <v>1</v>
          </cell>
        </row>
        <row r="858">
          <cell r="G858" t="str">
            <v>江苏尼美达科技有限公司</v>
          </cell>
          <cell r="H858" t="str">
            <v>徐美君;赵洪秀;查鹏程</v>
          </cell>
          <cell r="I858" t="str">
            <v>CN</v>
          </cell>
          <cell r="J858" t="str">
            <v>发明申请</v>
          </cell>
          <cell r="K858" t="str">
            <v>实质审查</v>
          </cell>
          <cell r="L858">
            <v>1</v>
          </cell>
        </row>
        <row r="859">
          <cell r="G859" t="str">
            <v>江苏全真光学科技股份有限公司</v>
          </cell>
          <cell r="H859" t="str">
            <v>李军; 李强; 夏康俊</v>
          </cell>
          <cell r="I859" t="str">
            <v>CN</v>
          </cell>
          <cell r="J859" t="str">
            <v>发明申请</v>
          </cell>
          <cell r="K859" t="str">
            <v>实质审查</v>
          </cell>
          <cell r="L859">
            <v>1</v>
          </cell>
        </row>
        <row r="860">
          <cell r="G860" t="str">
            <v>江苏日出化工有限公司</v>
          </cell>
          <cell r="H860" t="str">
            <v>景国洪;王海泉;夏林存</v>
          </cell>
          <cell r="I860" t="str">
            <v>CN</v>
          </cell>
          <cell r="J860" t="str">
            <v>发明申请</v>
          </cell>
          <cell r="K860" t="str">
            <v>公开</v>
          </cell>
          <cell r="L860">
            <v>1</v>
          </cell>
        </row>
        <row r="861">
          <cell r="G861" t="str">
            <v>江苏润天建材有限公司</v>
          </cell>
          <cell r="H861" t="str">
            <v>钱亚生</v>
          </cell>
          <cell r="I861" t="str">
            <v>CN</v>
          </cell>
          <cell r="J861" t="str">
            <v>发明申请</v>
          </cell>
          <cell r="K861" t="str">
            <v>实质审查</v>
          </cell>
          <cell r="L861">
            <v>1</v>
          </cell>
        </row>
        <row r="862">
          <cell r="G862" t="str">
            <v>江苏三木化工股份有限公司; 江苏三木集团有限公司</v>
          </cell>
          <cell r="H862" t="str">
            <v>蒋震; 戴宏宇; 许豪琦</v>
          </cell>
          <cell r="I862" t="str">
            <v>CN</v>
          </cell>
          <cell r="J862" t="str">
            <v>发明申请</v>
          </cell>
          <cell r="K862" t="str">
            <v>实质审查</v>
          </cell>
          <cell r="L862">
            <v>1</v>
          </cell>
        </row>
        <row r="863">
          <cell r="G863" t="str">
            <v>江苏双星彩塑新材料股份有限公司</v>
          </cell>
          <cell r="H863" t="str">
            <v>吴培服;王琪;池卫;钱向飞</v>
          </cell>
          <cell r="I863" t="str">
            <v>CN</v>
          </cell>
          <cell r="J863" t="str">
            <v>发明申请</v>
          </cell>
          <cell r="K863" t="str">
            <v>公开</v>
          </cell>
          <cell r="L863">
            <v>1</v>
          </cell>
        </row>
        <row r="864">
          <cell r="G864" t="str">
            <v>江苏斯迪克新材料科技股份有限公司</v>
          </cell>
          <cell r="H864" t="str">
            <v>金闯; 张庆杰</v>
          </cell>
          <cell r="I864" t="str">
            <v>CN</v>
          </cell>
          <cell r="J864" t="str">
            <v>发明申请</v>
          </cell>
          <cell r="K864" t="str">
            <v>实质审查</v>
          </cell>
          <cell r="L864">
            <v>1</v>
          </cell>
        </row>
        <row r="865">
          <cell r="G865" t="str">
            <v>江苏四达特材科技有限公司</v>
          </cell>
          <cell r="H865" t="str">
            <v>张斌; 刘奔波; 张建清; 顾广新</v>
          </cell>
          <cell r="I865" t="str">
            <v>CN</v>
          </cell>
          <cell r="J865" t="str">
            <v>发明申请</v>
          </cell>
          <cell r="K865" t="str">
            <v>实质审查</v>
          </cell>
          <cell r="L865">
            <v>1</v>
          </cell>
        </row>
        <row r="866">
          <cell r="G866" t="str">
            <v>江苏苏嘉集团新材料有限公司</v>
          </cell>
          <cell r="H866" t="str">
            <v>俞晓东; 龚育才; 彭仁; 曹丽云</v>
          </cell>
          <cell r="I866" t="str">
            <v>CN</v>
          </cell>
          <cell r="J866" t="str">
            <v>发明申请</v>
          </cell>
          <cell r="K866" t="str">
            <v>实质审查</v>
          </cell>
          <cell r="L866">
            <v>1</v>
          </cell>
        </row>
        <row r="867">
          <cell r="G867" t="str">
            <v>江苏威久科技发展有限公司</v>
          </cell>
          <cell r="H867" t="str">
            <v>王新;黄广晋;周楚凡</v>
          </cell>
          <cell r="I867" t="str">
            <v>CN</v>
          </cell>
          <cell r="J867" t="str">
            <v>发明申请</v>
          </cell>
          <cell r="K867" t="str">
            <v>实质审查</v>
          </cell>
          <cell r="L867">
            <v>1</v>
          </cell>
        </row>
        <row r="868">
          <cell r="G868" t="str">
            <v>江苏欣捷衬布有限公司;南通大学</v>
          </cell>
          <cell r="H868" t="str">
            <v>桑昭;张瑞萍;王海峰;王洛豪;付绍来</v>
          </cell>
          <cell r="I868" t="str">
            <v>CN</v>
          </cell>
          <cell r="J868" t="str">
            <v>发明申请</v>
          </cell>
          <cell r="K868" t="str">
            <v>实质审查</v>
          </cell>
          <cell r="L868">
            <v>1</v>
          </cell>
        </row>
        <row r="869">
          <cell r="G869" t="str">
            <v>江苏伊贝实业股份有限公司</v>
          </cell>
          <cell r="H869" t="str">
            <v>徐明</v>
          </cell>
          <cell r="I869" t="str">
            <v>CN</v>
          </cell>
          <cell r="J869" t="str">
            <v>发明申请</v>
          </cell>
          <cell r="K869" t="str">
            <v>实质审查</v>
          </cell>
          <cell r="L869">
            <v>1</v>
          </cell>
        </row>
        <row r="870">
          <cell r="G870" t="str">
            <v>江苏英亚高分子材料科技有限公司</v>
          </cell>
          <cell r="H870" t="str">
            <v>刘金生;王玉珠;王文忠</v>
          </cell>
          <cell r="I870" t="str">
            <v>CN</v>
          </cell>
          <cell r="J870" t="str">
            <v>发明申请</v>
          </cell>
          <cell r="K870" t="str">
            <v>实质审查</v>
          </cell>
          <cell r="L870">
            <v>1</v>
          </cell>
        </row>
        <row r="871">
          <cell r="G871" t="str">
            <v>江苏盈天化学有限公司</v>
          </cell>
          <cell r="H871" t="str">
            <v>杨水清; 庄可; 滕海俊; 谢韦; 徐康; 严晗</v>
          </cell>
          <cell r="I871" t="str">
            <v>CN</v>
          </cell>
          <cell r="J871" t="str">
            <v>发明申请</v>
          </cell>
          <cell r="K871" t="str">
            <v>实质审查</v>
          </cell>
          <cell r="L871">
            <v>1</v>
          </cell>
        </row>
        <row r="872">
          <cell r="G872" t="str">
            <v>江苏永阳新材料科技有限公司</v>
          </cell>
          <cell r="H872" t="str">
            <v>陆勇鹏; 缪文明</v>
          </cell>
          <cell r="I872" t="str">
            <v>CN</v>
          </cell>
          <cell r="J872" t="str">
            <v>发明申请</v>
          </cell>
          <cell r="K872" t="str">
            <v>实质审查</v>
          </cell>
          <cell r="L872">
            <v>1</v>
          </cell>
        </row>
        <row r="873">
          <cell r="G873" t="str">
            <v>江苏韵顺环保科技有限公司</v>
          </cell>
          <cell r="H873" t="str">
            <v>焦胜涛;焦永邦</v>
          </cell>
          <cell r="I873" t="str">
            <v>CN</v>
          </cell>
          <cell r="J873" t="str">
            <v>发明申请</v>
          </cell>
          <cell r="K873" t="str">
            <v>公开</v>
          </cell>
          <cell r="L873">
            <v>1</v>
          </cell>
        </row>
        <row r="874">
          <cell r="G874" t="str">
            <v>江苏正大清江制药有限公司</v>
          </cell>
          <cell r="H874" t="str">
            <v>隽海龙; 王崇益</v>
          </cell>
          <cell r="I874" t="str">
            <v>CN</v>
          </cell>
          <cell r="J874" t="str">
            <v>发明申请</v>
          </cell>
          <cell r="K874" t="str">
            <v>实质审查</v>
          </cell>
          <cell r="L874">
            <v>1</v>
          </cell>
        </row>
        <row r="875">
          <cell r="G875" t="str">
            <v>江苏中新瑞光学材料有限公司</v>
          </cell>
          <cell r="H875" t="str">
            <v>陈珂珩</v>
          </cell>
          <cell r="I875" t="str">
            <v>CN</v>
          </cell>
          <cell r="J875" t="str">
            <v>发明申请</v>
          </cell>
          <cell r="K875" t="str">
            <v>实质审查</v>
          </cell>
          <cell r="L875">
            <v>1</v>
          </cell>
        </row>
        <row r="876">
          <cell r="G876" t="str">
            <v>江苏中信国安新材料有限公司</v>
          </cell>
          <cell r="H876" t="str">
            <v>许爱强;王次让;王胜;郝艳明</v>
          </cell>
          <cell r="I876" t="str">
            <v>CN</v>
          </cell>
          <cell r="J876" t="str">
            <v>发明申请</v>
          </cell>
          <cell r="K876" t="str">
            <v>实质审查</v>
          </cell>
          <cell r="L876">
            <v>1</v>
          </cell>
        </row>
        <row r="877">
          <cell r="G877" t="str">
            <v>江苏中瀛涂料有限公司</v>
          </cell>
          <cell r="H877" t="str">
            <v>叶恩助</v>
          </cell>
          <cell r="I877" t="str">
            <v>CN</v>
          </cell>
          <cell r="J877" t="str">
            <v>发明申请</v>
          </cell>
          <cell r="K877" t="str">
            <v>实质审查</v>
          </cell>
          <cell r="L877">
            <v>1</v>
          </cell>
        </row>
        <row r="878">
          <cell r="G878" t="str">
            <v>江苏众志新禹环境科技有限公司</v>
          </cell>
          <cell r="H878" t="str">
            <v>石勇;任铁真;张福强</v>
          </cell>
          <cell r="I878" t="str">
            <v>CN</v>
          </cell>
          <cell r="J878" t="str">
            <v>发明申请</v>
          </cell>
          <cell r="K878" t="str">
            <v>实质审查</v>
          </cell>
          <cell r="L878">
            <v>1</v>
          </cell>
        </row>
        <row r="879">
          <cell r="G879" t="str">
            <v>江西服装学院</v>
          </cell>
          <cell r="H879" t="str">
            <v>栾晓丽</v>
          </cell>
          <cell r="I879" t="str">
            <v>CN</v>
          </cell>
          <cell r="J879" t="str">
            <v>发明申请</v>
          </cell>
          <cell r="K879" t="str">
            <v>实质审查</v>
          </cell>
          <cell r="L879">
            <v>1</v>
          </cell>
        </row>
        <row r="880">
          <cell r="G880" t="str">
            <v>江西赣江新区有机硅创新研究院有限公司</v>
          </cell>
          <cell r="H880" t="str">
            <v>沈显波;罗双云;李爱民;麻培智</v>
          </cell>
          <cell r="I880" t="str">
            <v>CN</v>
          </cell>
          <cell r="J880" t="str">
            <v>发明申请</v>
          </cell>
          <cell r="K880" t="str">
            <v>实质审查</v>
          </cell>
          <cell r="L880">
            <v>1</v>
          </cell>
        </row>
        <row r="881">
          <cell r="G881" t="str">
            <v>江西格林美资源循环有限公司</v>
          </cell>
          <cell r="H881" t="str">
            <v>许开华;吕怀兴;秦玉飞;牛远航;陈龙</v>
          </cell>
          <cell r="I881" t="str">
            <v>CN</v>
          </cell>
          <cell r="J881" t="str">
            <v>发明申请</v>
          </cell>
          <cell r="K881" t="str">
            <v>公开</v>
          </cell>
          <cell r="L881">
            <v>1</v>
          </cell>
        </row>
        <row r="882">
          <cell r="G882" t="str">
            <v>江西广源化工有限责任公司; 南昌大学; 河北工程大学</v>
          </cell>
          <cell r="H882" t="str">
            <v>王光硕; 彭鹤松; 李海滨; 陈超; 袁铭伟; 宋波</v>
          </cell>
          <cell r="I882" t="str">
            <v>CN</v>
          </cell>
          <cell r="J882" t="str">
            <v>发明申请</v>
          </cell>
          <cell r="K882" t="str">
            <v>实质审查</v>
          </cell>
          <cell r="L882">
            <v>1</v>
          </cell>
        </row>
        <row r="883">
          <cell r="G883" t="str">
            <v>江西科技师范大学</v>
          </cell>
          <cell r="H883" t="str">
            <v>高飞; 申亮; 罗序杨</v>
          </cell>
          <cell r="I883" t="str">
            <v>CN</v>
          </cell>
          <cell r="J883" t="str">
            <v>发明申请</v>
          </cell>
          <cell r="K883" t="str">
            <v>实质审查</v>
          </cell>
          <cell r="L883">
            <v>1</v>
          </cell>
        </row>
        <row r="884">
          <cell r="G884" t="str">
            <v>江西欧普特实业有限公司</v>
          </cell>
          <cell r="H884" t="str">
            <v>邱礼卫;张最斌</v>
          </cell>
          <cell r="I884" t="str">
            <v>CN</v>
          </cell>
          <cell r="J884" t="str">
            <v>实用新型</v>
          </cell>
          <cell r="K884" t="str">
            <v>授权</v>
          </cell>
          <cell r="L884">
            <v>1</v>
          </cell>
        </row>
        <row r="885">
          <cell r="G885" t="str">
            <v>江西省科学院能源研究所</v>
          </cell>
          <cell r="H885" t="str">
            <v>陈树;涂键萍;付嘉琪;张军;王丁;王歆</v>
          </cell>
          <cell r="I885" t="str">
            <v>CN</v>
          </cell>
          <cell r="J885" t="str">
            <v>发明申请</v>
          </cell>
          <cell r="K885" t="str">
            <v>实质审查</v>
          </cell>
          <cell r="L885">
            <v>1</v>
          </cell>
        </row>
        <row r="886">
          <cell r="G886" t="str">
            <v>江西省药品检验检测研究院</v>
          </cell>
          <cell r="H886" t="str">
            <v>刘绪平;罗跃华;易路遥;洪燕;易巧;王杰;章瑛;张春华;王新华</v>
          </cell>
          <cell r="I886" t="str">
            <v>CN</v>
          </cell>
          <cell r="J886" t="str">
            <v>发明申请</v>
          </cell>
          <cell r="K886" t="str">
            <v>授权</v>
          </cell>
          <cell r="L886">
            <v>1</v>
          </cell>
        </row>
        <row r="887">
          <cell r="G887" t="str">
            <v>江阴市海江高分子材料有限公司</v>
          </cell>
          <cell r="H887" t="str">
            <v>张国清;张人尹</v>
          </cell>
          <cell r="I887" t="str">
            <v>CN</v>
          </cell>
          <cell r="J887" t="str">
            <v>发明申请</v>
          </cell>
          <cell r="K887" t="str">
            <v>实质审查</v>
          </cell>
          <cell r="L887">
            <v>1</v>
          </cell>
        </row>
        <row r="888">
          <cell r="G888" t="str">
            <v>江阴市神鹿塑胶有限公司</v>
          </cell>
          <cell r="H888" t="str">
            <v>周辉; 孙钟富; 陆丽华</v>
          </cell>
          <cell r="I888" t="str">
            <v>CN</v>
          </cell>
          <cell r="J888" t="str">
            <v>发明申请</v>
          </cell>
          <cell r="K888" t="str">
            <v>实质审查</v>
          </cell>
          <cell r="L888">
            <v>1</v>
          </cell>
        </row>
        <row r="889">
          <cell r="G889" t="str">
            <v>姜世文</v>
          </cell>
          <cell r="H889" t="str">
            <v>姜世文</v>
          </cell>
          <cell r="I889" t="str">
            <v>CN</v>
          </cell>
          <cell r="J889" t="str">
            <v>发明申请</v>
          </cell>
          <cell r="K889" t="str">
            <v>实质审查</v>
          </cell>
          <cell r="L889">
            <v>1</v>
          </cell>
        </row>
        <row r="890">
          <cell r="G890" t="str">
            <v>蒋洪明</v>
          </cell>
          <cell r="H890" t="str">
            <v>不公告发明人</v>
          </cell>
          <cell r="I890" t="str">
            <v>CN</v>
          </cell>
          <cell r="J890" t="str">
            <v>发明申请</v>
          </cell>
          <cell r="K890" t="str">
            <v>实质审查</v>
          </cell>
          <cell r="L890">
            <v>1</v>
          </cell>
        </row>
        <row r="891">
          <cell r="G891" t="str">
            <v>蒋益平</v>
          </cell>
          <cell r="H891" t="str">
            <v>蒋益平</v>
          </cell>
          <cell r="I891" t="str">
            <v>CN</v>
          </cell>
          <cell r="J891" t="str">
            <v>发明申请</v>
          </cell>
          <cell r="K891" t="str">
            <v>实质审查</v>
          </cell>
          <cell r="L891">
            <v>1</v>
          </cell>
        </row>
        <row r="892">
          <cell r="G892" t="str">
            <v>焦作师范高等专科学校</v>
          </cell>
          <cell r="H892" t="str">
            <v>闫金龙; 郭小华; 范志勇; 毋亚文; 李俊</v>
          </cell>
          <cell r="I892" t="str">
            <v>CN</v>
          </cell>
          <cell r="J892" t="str">
            <v>发明申请</v>
          </cell>
          <cell r="K892" t="str">
            <v>公开</v>
          </cell>
          <cell r="L892">
            <v>1</v>
          </cell>
        </row>
        <row r="893">
          <cell r="G893" t="str">
            <v>捷凌特电子(深圳)有限公司</v>
          </cell>
          <cell r="H893" t="str">
            <v>邹游</v>
          </cell>
          <cell r="I893" t="str">
            <v>CN</v>
          </cell>
          <cell r="J893" t="str">
            <v>发明申请</v>
          </cell>
          <cell r="K893" t="str">
            <v>实质审查</v>
          </cell>
          <cell r="L893">
            <v>1</v>
          </cell>
        </row>
        <row r="894">
          <cell r="G894" t="str">
            <v>界首市兴隆渔具有限公司</v>
          </cell>
          <cell r="H894" t="str">
            <v>李士飞;朱海水;饶小飞</v>
          </cell>
          <cell r="I894" t="str">
            <v>CN</v>
          </cell>
          <cell r="J894" t="str">
            <v>发明申请</v>
          </cell>
          <cell r="K894" t="str">
            <v>公开</v>
          </cell>
          <cell r="L894">
            <v>1</v>
          </cell>
        </row>
        <row r="895">
          <cell r="G895" t="str">
            <v>界首市云锋再生资源有限公司</v>
          </cell>
          <cell r="H895" t="str">
            <v>段伟; 段朋朋; 段志豪</v>
          </cell>
          <cell r="I895" t="str">
            <v>CN</v>
          </cell>
          <cell r="J895" t="str">
            <v>发明申请</v>
          </cell>
          <cell r="K895" t="str">
            <v>实质审查</v>
          </cell>
          <cell r="L895">
            <v>1</v>
          </cell>
        </row>
        <row r="896">
          <cell r="G896" t="str">
            <v>今程粘胶(惠州)有限公司</v>
          </cell>
          <cell r="H896" t="str">
            <v>洪枫棨</v>
          </cell>
          <cell r="I896" t="str">
            <v>CN</v>
          </cell>
          <cell r="J896" t="str">
            <v>发明申请</v>
          </cell>
          <cell r="K896" t="str">
            <v>实质审查</v>
          </cell>
          <cell r="L896">
            <v>1</v>
          </cell>
        </row>
        <row r="897">
          <cell r="G897" t="str">
            <v>今化科技(武汉)有限公司</v>
          </cell>
          <cell r="H897" t="str">
            <v>邹冬梅; 张志育</v>
          </cell>
          <cell r="I897" t="str">
            <v>CN</v>
          </cell>
          <cell r="J897" t="str">
            <v>发明申请</v>
          </cell>
          <cell r="K897" t="str">
            <v>实质审查</v>
          </cell>
          <cell r="L897">
            <v>1</v>
          </cell>
        </row>
        <row r="898">
          <cell r="G898" t="str">
            <v>晋城天成科创股份有限公司</v>
          </cell>
          <cell r="H898" t="str">
            <v>苏贵平</v>
          </cell>
          <cell r="I898" t="str">
            <v>CN</v>
          </cell>
          <cell r="J898" t="str">
            <v>发明申请</v>
          </cell>
          <cell r="K898" t="str">
            <v>实质审查</v>
          </cell>
          <cell r="L898">
            <v>1</v>
          </cell>
        </row>
        <row r="899">
          <cell r="G899" t="str">
            <v>晋江市中德顺钢结构件工程发展有限公司</v>
          </cell>
          <cell r="H899" t="str">
            <v>苏良磁</v>
          </cell>
          <cell r="I899" t="str">
            <v>CN</v>
          </cell>
          <cell r="J899" t="str">
            <v>发明申请</v>
          </cell>
          <cell r="K899" t="str">
            <v>实质审查</v>
          </cell>
          <cell r="L899">
            <v>1</v>
          </cell>
        </row>
        <row r="900">
          <cell r="G900" t="str">
            <v>京东方科技集团股份有限公司</v>
          </cell>
          <cell r="H900" t="str">
            <v>殷雨丹;于静;刘浩男;刘祝凯</v>
          </cell>
          <cell r="I900" t="str">
            <v>CN</v>
          </cell>
          <cell r="J900" t="str">
            <v>发明申请</v>
          </cell>
          <cell r="K900" t="str">
            <v>实质审查</v>
          </cell>
          <cell r="L900">
            <v>1</v>
          </cell>
        </row>
        <row r="901">
          <cell r="G901" t="str">
            <v>京沪高速铁路股份有限公司; 中南大学; 中国国家铁路集团有限公司</v>
          </cell>
          <cell r="H901" t="str">
            <v>元强; 杨怀志; 刘学文; 姚灏; 朱星盛</v>
          </cell>
          <cell r="I901" t="str">
            <v>CN</v>
          </cell>
          <cell r="J901" t="str">
            <v>发明申请</v>
          </cell>
          <cell r="K901" t="str">
            <v>实质审查</v>
          </cell>
          <cell r="L901">
            <v>1</v>
          </cell>
        </row>
        <row r="902">
          <cell r="G902" t="str">
            <v>京准化工技术(上海)有限公司</v>
          </cell>
          <cell r="H902" t="str">
            <v>杨宝敬;王天舒;林庭丰;金翁佳</v>
          </cell>
          <cell r="I902" t="str">
            <v>CN</v>
          </cell>
          <cell r="J902" t="str">
            <v>发明申请</v>
          </cell>
          <cell r="K902" t="str">
            <v>实质审查</v>
          </cell>
          <cell r="L902">
            <v>1</v>
          </cell>
        </row>
        <row r="903">
          <cell r="G903" t="str">
            <v>九江学院</v>
          </cell>
          <cell r="H903" t="str">
            <v>胡庆华; 姜雪霏; 张蔚萍; 占昌朝; 谭景林; 叶志刚</v>
          </cell>
          <cell r="I903" t="str">
            <v>CN</v>
          </cell>
          <cell r="J903" t="str">
            <v>发明申请</v>
          </cell>
          <cell r="K903" t="str">
            <v>实质审查</v>
          </cell>
          <cell r="L903">
            <v>1</v>
          </cell>
        </row>
        <row r="904">
          <cell r="G904" t="str">
            <v>凯正包装科技(广东)有限公司; 汕头轻工装备研究院</v>
          </cell>
          <cell r="H904" t="str">
            <v>陈海生; 张美英; 王双喜; 陈斌</v>
          </cell>
          <cell r="I904" t="str">
            <v>CN</v>
          </cell>
          <cell r="J904" t="str">
            <v>发明申请</v>
          </cell>
          <cell r="K904" t="str">
            <v>实质审查</v>
          </cell>
          <cell r="L904">
            <v>1</v>
          </cell>
        </row>
        <row r="905">
          <cell r="G905" t="str">
            <v>库贝化学(上海)有限公司</v>
          </cell>
          <cell r="H905" t="str">
            <v>刘章友;常明月</v>
          </cell>
          <cell r="I905" t="str">
            <v>CN</v>
          </cell>
          <cell r="J905" t="str">
            <v>发明申请</v>
          </cell>
          <cell r="K905" t="str">
            <v>实质审查</v>
          </cell>
          <cell r="L905">
            <v>1</v>
          </cell>
        </row>
        <row r="906">
          <cell r="G906" t="str">
            <v>旷达纤维科技有限公司;旷达科技集团股份有限公司</v>
          </cell>
          <cell r="H906" t="str">
            <v>吴双全;李雅;王楠;庄丽燕;承洁;徐斐斐;谢姗山;徐璐</v>
          </cell>
          <cell r="I906" t="str">
            <v>CN</v>
          </cell>
          <cell r="J906" t="str">
            <v>发明申请</v>
          </cell>
          <cell r="K906" t="str">
            <v>实质审查</v>
          </cell>
          <cell r="L906">
            <v>1</v>
          </cell>
        </row>
        <row r="907">
          <cell r="G907" t="str">
            <v>다싱 차이리아오 구펀요우시엔공쓰</v>
          </cell>
          <cell r="H907" t="str">
            <v>CHEN GUAN PING;LIN DIAN CING;KAO MIN TZU</v>
          </cell>
          <cell r="I907" t="str">
            <v>KR</v>
          </cell>
          <cell r="J907" t="str">
            <v>发明申请</v>
          </cell>
          <cell r="K907" t="str">
            <v>暂缺</v>
          </cell>
          <cell r="L907">
            <v>1</v>
          </cell>
        </row>
        <row r="908">
          <cell r="G908" t="str">
            <v>昆山协鑫光电材料有限公司;苏州协鑫纳米科技有限公司</v>
          </cell>
          <cell r="H908" t="str">
            <v>朱桂;范利生;安扬;陈伟中;田清勇;范斌</v>
          </cell>
          <cell r="I908" t="str">
            <v>CN</v>
          </cell>
          <cell r="J908" t="str">
            <v>发明申请</v>
          </cell>
          <cell r="K908" t="str">
            <v>实质审查</v>
          </cell>
          <cell r="L908">
            <v>1</v>
          </cell>
        </row>
        <row r="909">
          <cell r="G909" t="str">
            <v>来安县亨通橡塑制品有限公司</v>
          </cell>
          <cell r="H909" t="str">
            <v>王闪闪;程柱琴;李庆龙</v>
          </cell>
          <cell r="I909" t="str">
            <v>CN</v>
          </cell>
          <cell r="J909" t="str">
            <v>发明申请</v>
          </cell>
          <cell r="K909" t="str">
            <v>实质审查</v>
          </cell>
          <cell r="L909">
            <v>1</v>
          </cell>
        </row>
        <row r="910">
          <cell r="G910" t="str">
            <v>대성방수시스템(주);주식회사 파워픽스코리아</v>
          </cell>
          <cell r="H910" t="str">
            <v>UM YOUNG UN;PARK SUNG SOO</v>
          </cell>
          <cell r="I910" t="str">
            <v>KR</v>
          </cell>
          <cell r="J910" t="str">
            <v>发明授权</v>
          </cell>
          <cell r="K910" t="str">
            <v>有效</v>
          </cell>
          <cell r="L910">
            <v>1</v>
          </cell>
        </row>
        <row r="911">
          <cell r="G911" t="str">
            <v>대화페인트공업주식회사</v>
          </cell>
          <cell r="H911" t="str">
            <v>LEE KUN TACK</v>
          </cell>
          <cell r="I911" t="str">
            <v>KR</v>
          </cell>
          <cell r="J911" t="str">
            <v>发明授权</v>
          </cell>
          <cell r="K911" t="str">
            <v>有效</v>
          </cell>
          <cell r="L911">
            <v>1</v>
          </cell>
        </row>
        <row r="912">
          <cell r="G912" t="str">
            <v>兰州大学</v>
          </cell>
          <cell r="H912" t="str">
            <v>舒兴中; 段继成; 王珂</v>
          </cell>
          <cell r="I912" t="str">
            <v>CN</v>
          </cell>
          <cell r="J912" t="str">
            <v>发明申请</v>
          </cell>
          <cell r="K912" t="str">
            <v>实质审查</v>
          </cell>
          <cell r="L912">
            <v>1</v>
          </cell>
        </row>
        <row r="913">
          <cell r="G913" t="str">
            <v>兰州弘展信息科技有限公司</v>
          </cell>
          <cell r="H913" t="str">
            <v>王文超</v>
          </cell>
          <cell r="I913" t="str">
            <v>CN</v>
          </cell>
          <cell r="J913" t="str">
            <v>发明申请</v>
          </cell>
          <cell r="K913" t="str">
            <v>实质审查</v>
          </cell>
          <cell r="L913">
            <v>1</v>
          </cell>
        </row>
        <row r="914">
          <cell r="G914" t="str">
            <v>兰州理工大学</v>
          </cell>
          <cell r="H914" t="str">
            <v>崔孝玲;芦红莉;李世友;赵冬妮;宋如;王洁;梁文彪;王博;王诗敏;傅小兰;杨莉;李润润;脱宽有;王艺茹</v>
          </cell>
          <cell r="I914" t="str">
            <v>CN</v>
          </cell>
          <cell r="J914" t="str">
            <v>发明申请</v>
          </cell>
          <cell r="K914" t="str">
            <v>实质审查</v>
          </cell>
          <cell r="L914">
            <v>1</v>
          </cell>
        </row>
        <row r="915">
          <cell r="G915" t="str">
            <v>镧明材料技术(上海)有限公司</v>
          </cell>
          <cell r="H915" t="str">
            <v>高曾伟;吴文远</v>
          </cell>
          <cell r="I915" t="str">
            <v>CN</v>
          </cell>
          <cell r="J915" t="str">
            <v>发明申请</v>
          </cell>
          <cell r="K915" t="str">
            <v>实质审查</v>
          </cell>
          <cell r="L915">
            <v>1</v>
          </cell>
        </row>
        <row r="916">
          <cell r="G916" t="str">
            <v>廊坊师范学院</v>
          </cell>
          <cell r="H916" t="str">
            <v>刘申申;周镨;肖任轩</v>
          </cell>
          <cell r="I916" t="str">
            <v>CN</v>
          </cell>
          <cell r="J916" t="str">
            <v>发明申请</v>
          </cell>
          <cell r="K916" t="str">
            <v>公开</v>
          </cell>
          <cell r="L916">
            <v>1</v>
          </cell>
        </row>
        <row r="917">
          <cell r="G917" t="str">
            <v>黎明职业大学</v>
          </cell>
          <cell r="H917" t="str">
            <v>陈佳彬</v>
          </cell>
          <cell r="I917" t="str">
            <v>CN</v>
          </cell>
          <cell r="J917" t="str">
            <v>发明申请</v>
          </cell>
          <cell r="K917" t="str">
            <v>实质审查</v>
          </cell>
          <cell r="L917">
            <v>1</v>
          </cell>
        </row>
        <row r="918">
          <cell r="G918" t="str">
            <v>李桂梅</v>
          </cell>
          <cell r="H918" t="str">
            <v>李桂梅</v>
          </cell>
          <cell r="I918" t="str">
            <v>CN</v>
          </cell>
          <cell r="J918" t="str">
            <v>发明申请</v>
          </cell>
          <cell r="K918" t="str">
            <v>实质审查</v>
          </cell>
          <cell r="L918">
            <v>1</v>
          </cell>
        </row>
        <row r="919">
          <cell r="G919" t="str">
            <v>李金妹</v>
          </cell>
          <cell r="H919" t="str">
            <v>李金妹</v>
          </cell>
          <cell r="I919" t="str">
            <v>CN</v>
          </cell>
          <cell r="J919" t="str">
            <v>发明申请</v>
          </cell>
          <cell r="K919" t="str">
            <v>实质审查</v>
          </cell>
          <cell r="L919">
            <v>1</v>
          </cell>
        </row>
        <row r="920">
          <cell r="G920" t="str">
            <v>李坤</v>
          </cell>
          <cell r="H920" t="str">
            <v>李坤; 居盛文; 吴云; 方伟</v>
          </cell>
          <cell r="I920" t="str">
            <v>CN</v>
          </cell>
          <cell r="J920" t="str">
            <v>发明申请</v>
          </cell>
          <cell r="K920" t="str">
            <v>实质审查</v>
          </cell>
          <cell r="L920">
            <v>1</v>
          </cell>
        </row>
        <row r="921">
          <cell r="G921" t="str">
            <v>李启龙</v>
          </cell>
          <cell r="H921" t="str">
            <v>李启龙</v>
          </cell>
          <cell r="I921" t="str">
            <v>CN</v>
          </cell>
          <cell r="J921" t="str">
            <v>发明申请</v>
          </cell>
          <cell r="K921" t="str">
            <v>实质审查</v>
          </cell>
          <cell r="L921">
            <v>1</v>
          </cell>
        </row>
        <row r="922">
          <cell r="G922" t="str">
            <v>李义飞</v>
          </cell>
          <cell r="H922" t="str">
            <v>李义飞</v>
          </cell>
          <cell r="I922" t="str">
            <v>CN</v>
          </cell>
          <cell r="J922" t="str">
            <v>发明申请</v>
          </cell>
          <cell r="K922" t="str">
            <v>实质审查</v>
          </cell>
          <cell r="L922">
            <v>1</v>
          </cell>
        </row>
        <row r="923">
          <cell r="G923" t="str">
            <v>李在东;于明;王大宇;李燕伶</v>
          </cell>
          <cell r="H923" t="str">
            <v>李在东;于明;王大宇;李燕伶</v>
          </cell>
          <cell r="I923" t="str">
            <v>CN</v>
          </cell>
          <cell r="J923" t="str">
            <v>发明申请</v>
          </cell>
          <cell r="K923" t="str">
            <v>实质审查</v>
          </cell>
          <cell r="L923">
            <v>1</v>
          </cell>
        </row>
        <row r="924">
          <cell r="G924" t="str">
            <v>丽水市优力新材料有限公司</v>
          </cell>
          <cell r="H924" t="str">
            <v>王经伟; 蔡乐</v>
          </cell>
          <cell r="I924" t="str">
            <v>CN</v>
          </cell>
          <cell r="J924" t="str">
            <v>发明申请</v>
          </cell>
          <cell r="K924" t="str">
            <v>实质审查</v>
          </cell>
          <cell r="L924">
            <v>1</v>
          </cell>
        </row>
        <row r="925">
          <cell r="G925" t="str">
            <v>丽天防水科技有限公司</v>
          </cell>
          <cell r="H925" t="str">
            <v>陈杰;金仲文</v>
          </cell>
          <cell r="I925" t="str">
            <v>CN</v>
          </cell>
          <cell r="J925" t="str">
            <v>发明申请</v>
          </cell>
          <cell r="K925" t="str">
            <v>公开</v>
          </cell>
          <cell r="L925">
            <v>1</v>
          </cell>
        </row>
        <row r="926">
          <cell r="G926" t="str">
            <v>溧阳市宝丽佳塑胶纺织有限公司</v>
          </cell>
          <cell r="H926" t="str">
            <v>孙勇</v>
          </cell>
          <cell r="I926" t="str">
            <v>CN</v>
          </cell>
          <cell r="J926" t="str">
            <v>发明申请</v>
          </cell>
          <cell r="K926" t="str">
            <v>实质审查</v>
          </cell>
          <cell r="L926">
            <v>1</v>
          </cell>
        </row>
        <row r="927">
          <cell r="G927" t="str">
            <v>连云港宏业化工有限公司</v>
          </cell>
          <cell r="H927" t="str">
            <v>孟明飞;吴水亮;靳洪欣</v>
          </cell>
          <cell r="I927" t="str">
            <v>CN</v>
          </cell>
          <cell r="J927" t="str">
            <v>发明申请</v>
          </cell>
          <cell r="K927" t="str">
            <v>实质审查</v>
          </cell>
          <cell r="L927">
            <v>1</v>
          </cell>
        </row>
        <row r="928">
          <cell r="G928" t="str">
            <v>梁二波</v>
          </cell>
          <cell r="H928" t="str">
            <v>梁二波</v>
          </cell>
          <cell r="I928" t="str">
            <v>CN</v>
          </cell>
          <cell r="J928" t="str">
            <v>发明申请</v>
          </cell>
          <cell r="K928" t="str">
            <v>实质审查</v>
          </cell>
          <cell r="L928">
            <v>1</v>
          </cell>
        </row>
        <row r="929">
          <cell r="G929" t="str">
            <v>辽宁大学</v>
          </cell>
          <cell r="H929" t="str">
            <v>许旭;李响;张蕾</v>
          </cell>
          <cell r="I929" t="str">
            <v>CN</v>
          </cell>
          <cell r="J929" t="str">
            <v>发明申请</v>
          </cell>
          <cell r="K929" t="str">
            <v>实质审查</v>
          </cell>
          <cell r="L929">
            <v>1</v>
          </cell>
        </row>
        <row r="930">
          <cell r="G930" t="str">
            <v>辽宁格莱菲尔健康科技有限公司</v>
          </cell>
          <cell r="H930" t="str">
            <v>杨静; 景倩; 张柏华</v>
          </cell>
          <cell r="I930" t="str">
            <v>CN</v>
          </cell>
          <cell r="J930" t="str">
            <v>发明申请</v>
          </cell>
          <cell r="K930" t="str">
            <v>实质审查</v>
          </cell>
          <cell r="L930">
            <v>1</v>
          </cell>
        </row>
        <row r="931">
          <cell r="G931" t="str">
            <v>辽宁蓝水化学品制造有限公司</v>
          </cell>
          <cell r="H931" t="str">
            <v>赵东育</v>
          </cell>
          <cell r="I931" t="str">
            <v>CN</v>
          </cell>
          <cell r="J931" t="str">
            <v>发明申请</v>
          </cell>
          <cell r="K931" t="str">
            <v>实质审查</v>
          </cell>
          <cell r="L931">
            <v>1</v>
          </cell>
        </row>
        <row r="932">
          <cell r="G932" t="str">
            <v>辽宁山水益农科技有限公司</v>
          </cell>
          <cell r="H932" t="str">
            <v>王敬壹; 孟威; 王岱峰; 姜策; 李维根; 王惠忠; 韩锡连; 李瑞</v>
          </cell>
          <cell r="I932" t="str">
            <v>CN</v>
          </cell>
          <cell r="J932" t="str">
            <v>发明申请</v>
          </cell>
          <cell r="K932" t="str">
            <v>实质审查</v>
          </cell>
          <cell r="L932">
            <v>1</v>
          </cell>
        </row>
        <row r="933">
          <cell r="G933" t="str">
            <v>辽宁新邦新材料有限公司</v>
          </cell>
          <cell r="H933" t="str">
            <v>姜洋</v>
          </cell>
          <cell r="I933" t="str">
            <v>CN</v>
          </cell>
          <cell r="J933" t="str">
            <v>实用新型</v>
          </cell>
          <cell r="K933" t="str">
            <v>授权</v>
          </cell>
          <cell r="L933">
            <v>1</v>
          </cell>
        </row>
        <row r="934">
          <cell r="G934" t="str">
            <v>辽宁新邦新材料有限公司; 江西福特化工新材料有限公司</v>
          </cell>
          <cell r="H934" t="str">
            <v>吴筝; 张勇</v>
          </cell>
          <cell r="I934" t="str">
            <v>CN</v>
          </cell>
          <cell r="J934" t="str">
            <v>发明申请</v>
          </cell>
          <cell r="K934" t="str">
            <v>实质审查</v>
          </cell>
          <cell r="L934">
            <v>1</v>
          </cell>
        </row>
        <row r="935">
          <cell r="G935" t="str">
            <v>聊城市鲁西化工工程设计有限责任公司</v>
          </cell>
          <cell r="H935" t="str">
            <v>安鲁伟;刘立彬;刘飞;李静敏;李长猛;赵传毓</v>
          </cell>
          <cell r="I935" t="str">
            <v>CN</v>
          </cell>
          <cell r="J935" t="str">
            <v>发明申请</v>
          </cell>
          <cell r="K935" t="str">
            <v>实质审查</v>
          </cell>
          <cell r="L935">
            <v>1</v>
          </cell>
        </row>
        <row r="936">
          <cell r="G936" t="str">
            <v>林才珏</v>
          </cell>
          <cell r="H936" t="str">
            <v>林才珏</v>
          </cell>
          <cell r="I936" t="str">
            <v>CN</v>
          </cell>
          <cell r="J936" t="str">
            <v>发明申请</v>
          </cell>
          <cell r="K936" t="str">
            <v>实质审查</v>
          </cell>
          <cell r="L936">
            <v>1</v>
          </cell>
        </row>
        <row r="937">
          <cell r="G937" t="str">
            <v>林多炉</v>
          </cell>
          <cell r="H937" t="str">
            <v>林多炉</v>
          </cell>
          <cell r="I937" t="str">
            <v>CN</v>
          </cell>
          <cell r="J937" t="str">
            <v>发明申请</v>
          </cell>
          <cell r="K937" t="str">
            <v>实质审查</v>
          </cell>
          <cell r="L937">
            <v>1</v>
          </cell>
        </row>
        <row r="938">
          <cell r="G938" t="str">
            <v>临沂大学</v>
          </cell>
          <cell r="H938" t="str">
            <v>孙运强; 余焓; 彭寅</v>
          </cell>
          <cell r="I938" t="str">
            <v>CN</v>
          </cell>
          <cell r="J938" t="str">
            <v>发明申请</v>
          </cell>
          <cell r="K938" t="str">
            <v>实质审查</v>
          </cell>
          <cell r="L938">
            <v>1</v>
          </cell>
        </row>
        <row r="939">
          <cell r="G939" t="str">
            <v>灵璧县飞松机械制造有限责任公司</v>
          </cell>
          <cell r="H939" t="str">
            <v>张飞;张松</v>
          </cell>
          <cell r="I939" t="str">
            <v>CN</v>
          </cell>
          <cell r="J939" t="str">
            <v>发明申请</v>
          </cell>
          <cell r="K939" t="str">
            <v>实质审查</v>
          </cell>
          <cell r="L939">
            <v>1</v>
          </cell>
        </row>
        <row r="940">
          <cell r="G940" t="str">
            <v>刘翠芬</v>
          </cell>
          <cell r="H940" t="str">
            <v>倪涛;汪咏梅;宋欣;刘昭洋;李茜茜;刘旭飞;吕东伟;董树强;王进春;刘翠芬</v>
          </cell>
          <cell r="I940" t="str">
            <v>CN</v>
          </cell>
          <cell r="J940" t="str">
            <v>发明申请</v>
          </cell>
          <cell r="K940" t="str">
            <v>实质审查</v>
          </cell>
          <cell r="L940">
            <v>1</v>
          </cell>
        </row>
        <row r="941">
          <cell r="G941" t="str">
            <v>刘思思</v>
          </cell>
          <cell r="H941" t="str">
            <v>刘思思</v>
          </cell>
          <cell r="I941" t="str">
            <v>CN</v>
          </cell>
          <cell r="J941" t="str">
            <v>发明申请</v>
          </cell>
          <cell r="K941" t="str">
            <v>实质审查</v>
          </cell>
          <cell r="L941">
            <v>1</v>
          </cell>
        </row>
        <row r="942">
          <cell r="G942" t="str">
            <v>刘喜文</v>
          </cell>
          <cell r="H942" t="str">
            <v>刘喜文</v>
          </cell>
          <cell r="I942" t="str">
            <v>CN</v>
          </cell>
          <cell r="J942" t="str">
            <v>发明申请</v>
          </cell>
          <cell r="K942" t="str">
            <v>实质审查</v>
          </cell>
          <cell r="L942">
            <v>1</v>
          </cell>
        </row>
        <row r="943">
          <cell r="G943" t="str">
            <v>刘旭</v>
          </cell>
          <cell r="H943" t="str">
            <v>刘旭</v>
          </cell>
          <cell r="I943" t="str">
            <v>CN</v>
          </cell>
          <cell r="J943" t="str">
            <v>发明申请</v>
          </cell>
          <cell r="K943" t="str">
            <v>实质审查</v>
          </cell>
          <cell r="L943">
            <v>1</v>
          </cell>
        </row>
        <row r="944">
          <cell r="G944" t="str">
            <v>柳州大业汽车科技有限公司</v>
          </cell>
          <cell r="H944" t="str">
            <v>黄欣</v>
          </cell>
          <cell r="I944" t="str">
            <v>CN</v>
          </cell>
          <cell r="J944" t="str">
            <v>发明申请</v>
          </cell>
          <cell r="K944" t="str">
            <v>实质审查</v>
          </cell>
          <cell r="L944">
            <v>1</v>
          </cell>
        </row>
        <row r="945">
          <cell r="G945" t="str">
            <v>柳州工联科技有限公司</v>
          </cell>
          <cell r="H945" t="str">
            <v>毛永艳</v>
          </cell>
          <cell r="I945" t="str">
            <v>CN</v>
          </cell>
          <cell r="J945" t="str">
            <v>发明申请</v>
          </cell>
          <cell r="K945" t="str">
            <v>实质审查</v>
          </cell>
          <cell r="L945">
            <v>1</v>
          </cell>
        </row>
        <row r="946">
          <cell r="G946" t="str">
            <v>六安科瑞达新型材料有限公司</v>
          </cell>
          <cell r="H946" t="str">
            <v>杨健; 鲍远志</v>
          </cell>
          <cell r="I946" t="str">
            <v>CN</v>
          </cell>
          <cell r="J946" t="str">
            <v>发明申请</v>
          </cell>
          <cell r="K946" t="str">
            <v>实质审查</v>
          </cell>
          <cell r="L946">
            <v>1</v>
          </cell>
        </row>
        <row r="947">
          <cell r="G947" t="str">
            <v>卢桂英</v>
          </cell>
          <cell r="H947" t="str">
            <v>卢桂英</v>
          </cell>
          <cell r="I947" t="str">
            <v>CN</v>
          </cell>
          <cell r="J947" t="str">
            <v>发明申请</v>
          </cell>
          <cell r="K947" t="str">
            <v>实质审查</v>
          </cell>
          <cell r="L947">
            <v>1</v>
          </cell>
        </row>
        <row r="948">
          <cell r="G948" t="str">
            <v>卢世荣</v>
          </cell>
          <cell r="H948" t="str">
            <v>卢世荣</v>
          </cell>
          <cell r="I948" t="str">
            <v>CN</v>
          </cell>
          <cell r="J948" t="str">
            <v>发明申请</v>
          </cell>
          <cell r="K948" t="str">
            <v>实质审查</v>
          </cell>
          <cell r="L948">
            <v>1</v>
          </cell>
        </row>
        <row r="949">
          <cell r="G949" t="str">
            <v>鲁东大学</v>
          </cell>
          <cell r="H949" t="str">
            <v>牛余忠; 陈厚; 李子威; 薛众鑫</v>
          </cell>
          <cell r="I949" t="str">
            <v>CN</v>
          </cell>
          <cell r="J949" t="str">
            <v>发明申请</v>
          </cell>
          <cell r="K949" t="str">
            <v>实质审查</v>
          </cell>
          <cell r="L949">
            <v>1</v>
          </cell>
        </row>
        <row r="950">
          <cell r="G950" t="str">
            <v>鲁西化工集团股份有限公司硅化工分公司</v>
          </cell>
          <cell r="H950" t="str">
            <v>王长明;和徳杰;何龙;王祖刚</v>
          </cell>
          <cell r="I950" t="str">
            <v>CN</v>
          </cell>
          <cell r="J950" t="str">
            <v>发明申请</v>
          </cell>
          <cell r="K950" t="str">
            <v>实质审查</v>
          </cell>
          <cell r="L950">
            <v>1</v>
          </cell>
        </row>
        <row r="951">
          <cell r="G951" t="str">
            <v>罗瑞海</v>
          </cell>
          <cell r="H951" t="str">
            <v>罗瑞海</v>
          </cell>
          <cell r="I951" t="str">
            <v>CN</v>
          </cell>
          <cell r="J951" t="str">
            <v>发明申请</v>
          </cell>
          <cell r="K951" t="str">
            <v>实质审查</v>
          </cell>
          <cell r="L951">
            <v>1</v>
          </cell>
        </row>
        <row r="952">
          <cell r="G952" t="str">
            <v>罗时举</v>
          </cell>
          <cell r="H952" t="str">
            <v>罗时举</v>
          </cell>
          <cell r="I952" t="str">
            <v>CN</v>
          </cell>
          <cell r="J952" t="str">
            <v>发明申请</v>
          </cell>
          <cell r="K952" t="str">
            <v>实质审查</v>
          </cell>
          <cell r="L952">
            <v>1</v>
          </cell>
        </row>
        <row r="953">
          <cell r="G953" t="str">
            <v>洛阳恒恩生物科技有限公司</v>
          </cell>
          <cell r="H953" t="str">
            <v>夏金磊;张娟丽;郭艳;李海剑;陈婷婷;夏金光;李智涛;付金辉</v>
          </cell>
          <cell r="I953" t="str">
            <v>CN</v>
          </cell>
          <cell r="J953" t="str">
            <v>发明申请</v>
          </cell>
          <cell r="K953" t="str">
            <v>实质审查</v>
          </cell>
          <cell r="L953">
            <v>1</v>
          </cell>
        </row>
        <row r="954">
          <cell r="G954" t="str">
            <v>洛阳联创锂能科技有限公司</v>
          </cell>
          <cell r="H954" t="str">
            <v>贺霄飞;王孟光</v>
          </cell>
          <cell r="I954" t="str">
            <v>CN</v>
          </cell>
          <cell r="J954" t="str">
            <v>发明申请</v>
          </cell>
          <cell r="K954" t="str">
            <v>实质审查</v>
          </cell>
          <cell r="L954">
            <v>1</v>
          </cell>
        </row>
        <row r="955">
          <cell r="G955" t="str">
            <v>洛阳双瑞防腐工程技术有限公司</v>
          </cell>
          <cell r="H955" t="str">
            <v>董翔; 刘翰锋; 徐飞鹏</v>
          </cell>
          <cell r="I955" t="str">
            <v>CN</v>
          </cell>
          <cell r="J955" t="str">
            <v>发明申请</v>
          </cell>
          <cell r="K955" t="str">
            <v>实质审查</v>
          </cell>
          <cell r="L955">
            <v>1</v>
          </cell>
        </row>
        <row r="956">
          <cell r="G956" t="str">
            <v>漯河天久密封件有限公司</v>
          </cell>
          <cell r="H956" t="str">
            <v>吴垒</v>
          </cell>
          <cell r="I956" t="str">
            <v>CN</v>
          </cell>
          <cell r="J956" t="str">
            <v>发明申请</v>
          </cell>
          <cell r="K956" t="str">
            <v>实质审查</v>
          </cell>
          <cell r="L956">
            <v>1</v>
          </cell>
        </row>
        <row r="957">
          <cell r="G957" t="str">
            <v>马鞍山吉祥光电科技有限公司</v>
          </cell>
          <cell r="H957" t="str">
            <v>唐子成</v>
          </cell>
          <cell r="I957" t="str">
            <v>CN</v>
          </cell>
          <cell r="J957" t="str">
            <v>发明申请</v>
          </cell>
          <cell r="K957" t="str">
            <v>实质审查</v>
          </cell>
          <cell r="L957">
            <v>1</v>
          </cell>
        </row>
        <row r="958">
          <cell r="G958" t="str">
            <v>绵阳惠利电子材料有限公司</v>
          </cell>
          <cell r="H958" t="str">
            <v>刘洪;芦成;赵元刚;陆南平</v>
          </cell>
          <cell r="I958" t="str">
            <v>CN</v>
          </cell>
          <cell r="J958" t="str">
            <v>发明申请</v>
          </cell>
          <cell r="K958" t="str">
            <v>实质审查</v>
          </cell>
          <cell r="L958">
            <v>1</v>
          </cell>
        </row>
        <row r="959">
          <cell r="G959" t="str">
            <v>绵阳麦思威尔科技有限公司</v>
          </cell>
          <cell r="H959" t="str">
            <v>闫辉; 霍宝玉</v>
          </cell>
          <cell r="I959" t="str">
            <v>CN</v>
          </cell>
          <cell r="J959" t="str">
            <v>发明申请</v>
          </cell>
          <cell r="K959" t="str">
            <v>实质审查</v>
          </cell>
          <cell r="L959">
            <v>1</v>
          </cell>
        </row>
        <row r="960">
          <cell r="G960" t="str">
            <v>明光春计高分子材料有限公司</v>
          </cell>
          <cell r="H960" t="str">
            <v>吴春计;曹正浩</v>
          </cell>
          <cell r="I960" t="str">
            <v>CN</v>
          </cell>
          <cell r="J960" t="str">
            <v>发明申请</v>
          </cell>
          <cell r="K960" t="str">
            <v>实质审查</v>
          </cell>
          <cell r="L960">
            <v>1</v>
          </cell>
        </row>
        <row r="961">
          <cell r="G961" t="str">
            <v>明基材料有限公司;明基材料股份有限公司</v>
          </cell>
          <cell r="H961" t="str">
            <v>陈玟均;刘晏全;吴保勋;曾怡庭;李崇汉</v>
          </cell>
          <cell r="I961" t="str">
            <v>CN</v>
          </cell>
          <cell r="J961" t="str">
            <v>发明申请</v>
          </cell>
          <cell r="K961" t="str">
            <v>实质审查</v>
          </cell>
          <cell r="L961">
            <v>1</v>
          </cell>
        </row>
        <row r="962">
          <cell r="G962" t="str">
            <v>默帝珂环保设备(上海)有限公司</v>
          </cell>
          <cell r="H962" t="str">
            <v>岳冬; 彭春岩; 陈喜; 张国楼; 郭铁明; 隋树军</v>
          </cell>
          <cell r="I962" t="str">
            <v>CN</v>
          </cell>
          <cell r="J962" t="str">
            <v>发明申请</v>
          </cell>
          <cell r="K962" t="str">
            <v>实质审查</v>
          </cell>
          <cell r="L962">
            <v>1</v>
          </cell>
        </row>
        <row r="963">
          <cell r="G963" t="str">
            <v>牧雅阀门有限公司</v>
          </cell>
          <cell r="H963" t="str">
            <v>虞振道; 虞文辉; 林童</v>
          </cell>
          <cell r="I963" t="str">
            <v>CN</v>
          </cell>
          <cell r="J963" t="str">
            <v>发明申请</v>
          </cell>
          <cell r="K963" t="str">
            <v>实质审查</v>
          </cell>
          <cell r="L963">
            <v>1</v>
          </cell>
        </row>
        <row r="964">
          <cell r="G964" t="str">
            <v>南昌航空大学</v>
          </cell>
          <cell r="H964" t="str">
            <v>谢宇; 李佳芯; 凌云; 宣全; 张猛</v>
          </cell>
          <cell r="I964" t="str">
            <v>CN</v>
          </cell>
          <cell r="J964" t="str">
            <v>发明申请</v>
          </cell>
          <cell r="K964" t="str">
            <v>实质审查</v>
          </cell>
          <cell r="L964">
            <v>1</v>
          </cell>
        </row>
        <row r="965">
          <cell r="G965" t="str">
            <v>南京大学</v>
          </cell>
          <cell r="H965" t="str">
            <v>严可;潘力佳;李杰安;马仲;施毅</v>
          </cell>
          <cell r="I965" t="str">
            <v>CN</v>
          </cell>
          <cell r="J965" t="str">
            <v>发明申请</v>
          </cell>
          <cell r="K965" t="str">
            <v>实质审查</v>
          </cell>
          <cell r="L965">
            <v>1</v>
          </cell>
        </row>
        <row r="966">
          <cell r="G966" t="str">
            <v>南京鼓楼医院</v>
          </cell>
          <cell r="H966" t="str">
            <v>赵远锦;张露露;王月桐</v>
          </cell>
          <cell r="I966" t="str">
            <v>CN</v>
          </cell>
          <cell r="J966" t="str">
            <v>发明申请</v>
          </cell>
          <cell r="K966" t="str">
            <v>授权</v>
          </cell>
          <cell r="L966">
            <v>1</v>
          </cell>
        </row>
        <row r="967">
          <cell r="G967" t="str">
            <v>南京航科高新材料研究院有限公司</v>
          </cell>
          <cell r="H967" t="str">
            <v>汪涛</v>
          </cell>
          <cell r="I967" t="str">
            <v>CN</v>
          </cell>
          <cell r="J967" t="str">
            <v>发明申请</v>
          </cell>
          <cell r="K967" t="str">
            <v>实质审查</v>
          </cell>
          <cell r="L967">
            <v>1</v>
          </cell>
        </row>
        <row r="968">
          <cell r="G968" t="str">
            <v>南京机电职业技术学院</v>
          </cell>
          <cell r="H968" t="str">
            <v>王维朋</v>
          </cell>
          <cell r="I968" t="str">
            <v>CN</v>
          </cell>
          <cell r="J968" t="str">
            <v>发明申请</v>
          </cell>
          <cell r="K968" t="str">
            <v>实质审查</v>
          </cell>
          <cell r="L968">
            <v>1</v>
          </cell>
        </row>
        <row r="969">
          <cell r="G969" t="str">
            <v>南京林业大学</v>
          </cell>
          <cell r="H969" t="str">
            <v>刘佳佳; 徐喆; 黄凯健</v>
          </cell>
          <cell r="I969" t="str">
            <v>CN</v>
          </cell>
          <cell r="J969" t="str">
            <v>发明申请</v>
          </cell>
          <cell r="K969" t="str">
            <v>公开</v>
          </cell>
          <cell r="L969">
            <v>1</v>
          </cell>
        </row>
        <row r="970">
          <cell r="G970" t="str">
            <v>南京茂汇盈科技有限公司</v>
          </cell>
          <cell r="H970" t="str">
            <v>廖显文;韩兰涛</v>
          </cell>
          <cell r="I970" t="str">
            <v>CN</v>
          </cell>
          <cell r="J970" t="str">
            <v>发明申请</v>
          </cell>
          <cell r="K970" t="str">
            <v>实质审查</v>
          </cell>
          <cell r="L970">
            <v>1</v>
          </cell>
        </row>
        <row r="971">
          <cell r="G971" t="str">
            <v>南京宁贺表面技术有限公司</v>
          </cell>
          <cell r="H971" t="str">
            <v>廖宏剑;冯宗建</v>
          </cell>
          <cell r="I971" t="str">
            <v>CN</v>
          </cell>
          <cell r="J971" t="str">
            <v>发明申请</v>
          </cell>
          <cell r="K971" t="str">
            <v>实质审查</v>
          </cell>
          <cell r="L971">
            <v>1</v>
          </cell>
        </row>
        <row r="972">
          <cell r="G972" t="str">
            <v>南京曙光精细化工有限公司</v>
          </cell>
          <cell r="H972" t="str">
            <v>陶再山;李春华</v>
          </cell>
          <cell r="I972" t="str">
            <v>CN</v>
          </cell>
          <cell r="J972" t="str">
            <v>发明申请</v>
          </cell>
          <cell r="K972" t="str">
            <v>实质审查</v>
          </cell>
          <cell r="L972">
            <v>1</v>
          </cell>
        </row>
        <row r="973">
          <cell r="G973" t="str">
            <v>南京特粒材料科技有限公司</v>
          </cell>
          <cell r="H973" t="str">
            <v>周立春;施益峰;邱雄豪</v>
          </cell>
          <cell r="I973" t="str">
            <v>CN</v>
          </cell>
          <cell r="J973" t="str">
            <v>发明申请</v>
          </cell>
          <cell r="K973" t="str">
            <v>实质审查</v>
          </cell>
          <cell r="L973">
            <v>1</v>
          </cell>
        </row>
        <row r="974">
          <cell r="G974" t="str">
            <v>南京医科大学附属逸夫医院</v>
          </cell>
          <cell r="H974" t="str">
            <v>何宏亮; 陈立娜; 曹敏; 杨俭; 唐玉林</v>
          </cell>
          <cell r="I974" t="str">
            <v>CN</v>
          </cell>
          <cell r="J974" t="str">
            <v>发明申请</v>
          </cell>
          <cell r="K974" t="str">
            <v>实质审查</v>
          </cell>
          <cell r="L974">
            <v>1</v>
          </cell>
        </row>
        <row r="975">
          <cell r="G975" t="str">
            <v>南京优写智能科技有限公司</v>
          </cell>
          <cell r="H975" t="str">
            <v>王冬;赵玉真;梁永军</v>
          </cell>
          <cell r="I975" t="str">
            <v>CN</v>
          </cell>
          <cell r="J975" t="str">
            <v>发明申请</v>
          </cell>
          <cell r="K975" t="str">
            <v>实质审查</v>
          </cell>
          <cell r="L975">
            <v>1</v>
          </cell>
        </row>
        <row r="976">
          <cell r="G976" t="str">
            <v>南京长江涂料有限公司</v>
          </cell>
          <cell r="H976" t="str">
            <v>许驰; 张卫中</v>
          </cell>
          <cell r="I976" t="str">
            <v>CN</v>
          </cell>
          <cell r="J976" t="str">
            <v>发明申请</v>
          </cell>
          <cell r="K976" t="str">
            <v>实质审查</v>
          </cell>
          <cell r="L976">
            <v>1</v>
          </cell>
        </row>
        <row r="977">
          <cell r="G977" t="str">
            <v>南京中车浦镇城轨车辆有限责任公司</v>
          </cell>
          <cell r="H977" t="str">
            <v>罗瑞; 薛海峰; 王小杰; 赵云峰; 郑云昊; 王小青; 张雪辉; 汪金磊; 衡近文</v>
          </cell>
          <cell r="I977" t="str">
            <v>CN</v>
          </cell>
          <cell r="J977" t="str">
            <v>发明申请</v>
          </cell>
          <cell r="K977" t="str">
            <v>实质审查</v>
          </cell>
          <cell r="L977">
            <v>1</v>
          </cell>
        </row>
        <row r="978">
          <cell r="G978" t="str">
            <v>南通贝得彩色印刷有限公司</v>
          </cell>
          <cell r="H978" t="str">
            <v>严小飞;夏云英;佘兴建;袁海霞;胡树建</v>
          </cell>
          <cell r="I978" t="str">
            <v>CN</v>
          </cell>
          <cell r="J978" t="str">
            <v>发明申请</v>
          </cell>
          <cell r="K978" t="str">
            <v>实质审查</v>
          </cell>
          <cell r="L978">
            <v>1</v>
          </cell>
        </row>
        <row r="979">
          <cell r="G979" t="str">
            <v>南通大学</v>
          </cell>
          <cell r="H979" t="str">
            <v>张伟; 杨帆; 魏发云; 王海楼; 张瑜</v>
          </cell>
          <cell r="I979" t="str">
            <v>CN</v>
          </cell>
          <cell r="J979" t="str">
            <v>发明申请</v>
          </cell>
          <cell r="K979" t="str">
            <v>实质审查</v>
          </cell>
          <cell r="L979">
            <v>1</v>
          </cell>
        </row>
        <row r="980">
          <cell r="G980" t="str">
            <v>南通慧源塑胶有限公司</v>
          </cell>
          <cell r="H980" t="str">
            <v>高志兵</v>
          </cell>
          <cell r="I980" t="str">
            <v>CN</v>
          </cell>
          <cell r="J980" t="str">
            <v>发明申请</v>
          </cell>
          <cell r="K980" t="str">
            <v>实质审查</v>
          </cell>
          <cell r="L980">
            <v>1</v>
          </cell>
        </row>
        <row r="981">
          <cell r="G981" t="str">
            <v>南通三责精密陶瓷有限公司</v>
          </cell>
          <cell r="H981" t="str">
            <v>闫永杰</v>
          </cell>
          <cell r="I981" t="str">
            <v>CN</v>
          </cell>
          <cell r="J981" t="str">
            <v>发明申请</v>
          </cell>
          <cell r="K981" t="str">
            <v>公开</v>
          </cell>
          <cell r="L981">
            <v>1</v>
          </cell>
        </row>
        <row r="982">
          <cell r="G982" t="str">
            <v>南通市展成商品混凝土有限公司</v>
          </cell>
          <cell r="H982" t="str">
            <v>征波</v>
          </cell>
          <cell r="I982" t="str">
            <v>CN</v>
          </cell>
          <cell r="J982" t="str">
            <v>发明申请</v>
          </cell>
          <cell r="K982" t="str">
            <v>实质审查</v>
          </cell>
          <cell r="L982">
            <v>1</v>
          </cell>
        </row>
        <row r="983">
          <cell r="G983" t="str">
            <v>南通薇星纺织科技有限公司</v>
          </cell>
          <cell r="H983" t="str">
            <v>张为凤</v>
          </cell>
          <cell r="I983" t="str">
            <v>CN</v>
          </cell>
          <cell r="J983" t="str">
            <v>发明申请</v>
          </cell>
          <cell r="K983" t="str">
            <v>实质审查</v>
          </cell>
          <cell r="L983">
            <v>1</v>
          </cell>
        </row>
        <row r="984">
          <cell r="G984" t="str">
            <v>南通亿硕新材料科技有限公司</v>
          </cell>
          <cell r="H984" t="str">
            <v>周小兵</v>
          </cell>
          <cell r="I984" t="str">
            <v>CN</v>
          </cell>
          <cell r="J984" t="str">
            <v>发明申请</v>
          </cell>
          <cell r="K984" t="str">
            <v>实质审查</v>
          </cell>
          <cell r="L984">
            <v>1</v>
          </cell>
        </row>
        <row r="985">
          <cell r="G985" t="str">
            <v>南雄鼎成新材料科技有限公司</v>
          </cell>
          <cell r="H985" t="str">
            <v>周涛</v>
          </cell>
          <cell r="I985" t="str">
            <v>CN</v>
          </cell>
          <cell r="J985" t="str">
            <v>发明申请</v>
          </cell>
          <cell r="K985" t="str">
            <v>实质审查</v>
          </cell>
          <cell r="L985">
            <v>1</v>
          </cell>
        </row>
        <row r="986">
          <cell r="G986" t="str">
            <v>内蒙古大学</v>
          </cell>
          <cell r="H986" t="str">
            <v>宝金荣;白鹤;杨云江;朱晓伟</v>
          </cell>
          <cell r="I986" t="str">
            <v>CN</v>
          </cell>
          <cell r="J986" t="str">
            <v>发明申请</v>
          </cell>
          <cell r="K986" t="str">
            <v>实质审查</v>
          </cell>
          <cell r="L986">
            <v>1</v>
          </cell>
        </row>
        <row r="987">
          <cell r="G987" t="str">
            <v>内蒙古蒙牛乳业(集团)股份有限公司</v>
          </cell>
          <cell r="H987" t="str">
            <v>王凤凯;崇政;侯英梁;盛佳;王震业</v>
          </cell>
          <cell r="I987" t="str">
            <v>CN</v>
          </cell>
          <cell r="J987" t="str">
            <v>发明申请</v>
          </cell>
          <cell r="K987" t="str">
            <v>公开</v>
          </cell>
          <cell r="L987">
            <v>1</v>
          </cell>
        </row>
        <row r="988">
          <cell r="G988" t="str">
            <v>内蒙古三友化学有限公司</v>
          </cell>
          <cell r="H988" t="str">
            <v>李辉宁;张才山;张扬;李明成</v>
          </cell>
          <cell r="I988" t="str">
            <v>CN</v>
          </cell>
          <cell r="J988" t="str">
            <v>发明申请</v>
          </cell>
          <cell r="K988" t="str">
            <v>实质审查</v>
          </cell>
          <cell r="L988">
            <v>1</v>
          </cell>
        </row>
        <row r="989">
          <cell r="G989" t="str">
            <v>内蒙古兴洋科技有限公司</v>
          </cell>
          <cell r="H989" t="str">
            <v>刘占卿;陶刚义;陈强</v>
          </cell>
          <cell r="I989" t="str">
            <v>CN</v>
          </cell>
          <cell r="J989" t="str">
            <v>发明申请</v>
          </cell>
          <cell r="K989" t="str">
            <v>公开</v>
          </cell>
          <cell r="L989">
            <v>1</v>
          </cell>
        </row>
        <row r="990">
          <cell r="G990" t="str">
            <v>宁波爱甬新材料科技有限公司</v>
          </cell>
          <cell r="H990" t="str">
            <v>朱弋莎</v>
          </cell>
          <cell r="I990" t="str">
            <v>CN</v>
          </cell>
          <cell r="J990" t="str">
            <v>发明申请</v>
          </cell>
          <cell r="K990" t="str">
            <v>实质审查</v>
          </cell>
          <cell r="L990">
            <v>1</v>
          </cell>
        </row>
        <row r="991">
          <cell r="G991" t="str">
            <v>宁波保税区君一汽配科技有限公司</v>
          </cell>
          <cell r="H991" t="str">
            <v>张燕丹</v>
          </cell>
          <cell r="I991" t="str">
            <v>CN</v>
          </cell>
          <cell r="J991" t="str">
            <v>发明申请</v>
          </cell>
          <cell r="K991" t="str">
            <v>实质审查</v>
          </cell>
          <cell r="L991">
            <v>1</v>
          </cell>
        </row>
        <row r="992">
          <cell r="G992" t="str">
            <v>宁波德曜新材料有限公司</v>
          </cell>
          <cell r="H992" t="str">
            <v>殷駸;朱晓东</v>
          </cell>
          <cell r="I992" t="str">
            <v>CN</v>
          </cell>
          <cell r="J992" t="str">
            <v>发明申请</v>
          </cell>
          <cell r="K992" t="str">
            <v>实质审查</v>
          </cell>
          <cell r="L992">
            <v>1</v>
          </cell>
        </row>
        <row r="993">
          <cell r="G993" t="str">
            <v>宁波东旭成新材料科技有限公司</v>
          </cell>
          <cell r="H993" t="str">
            <v>罗培栋; 王群</v>
          </cell>
          <cell r="I993" t="str">
            <v>CN</v>
          </cell>
          <cell r="J993" t="str">
            <v>发明申请</v>
          </cell>
          <cell r="K993" t="str">
            <v>实质审查</v>
          </cell>
          <cell r="L993">
            <v>1</v>
          </cell>
        </row>
        <row r="994">
          <cell r="G994" t="str">
            <v>宁波芬畅凝科香精香料有限公司</v>
          </cell>
          <cell r="H994" t="str">
            <v>杨禄; 邬奕; 岑靓祎; 胡永生</v>
          </cell>
          <cell r="I994" t="str">
            <v>CN</v>
          </cell>
          <cell r="J994" t="str">
            <v>发明申请</v>
          </cell>
          <cell r="K994" t="str">
            <v>实质审查</v>
          </cell>
          <cell r="L994">
            <v>1</v>
          </cell>
        </row>
        <row r="995">
          <cell r="G995" t="str">
            <v>宁波富纳新材料科技有限公司</v>
          </cell>
          <cell r="H995" t="str">
            <v>朱小云;李友良;张家祯;陈喆</v>
          </cell>
          <cell r="I995" t="str">
            <v>CN</v>
          </cell>
          <cell r="J995" t="str">
            <v>发明申请</v>
          </cell>
          <cell r="K995" t="str">
            <v>授权</v>
          </cell>
          <cell r="L995">
            <v>1</v>
          </cell>
        </row>
        <row r="996">
          <cell r="G996" t="str">
            <v>宁波高新区卓尔化工科技有限公司</v>
          </cell>
          <cell r="H996" t="str">
            <v>袁峰</v>
          </cell>
          <cell r="I996" t="str">
            <v>CN</v>
          </cell>
          <cell r="J996" t="str">
            <v>发明申请</v>
          </cell>
          <cell r="K996" t="str">
            <v>实质审查</v>
          </cell>
          <cell r="L996">
            <v>1</v>
          </cell>
        </row>
        <row r="997">
          <cell r="G997" t="str">
            <v>宁波普莱斯帝金属制品有限公司</v>
          </cell>
          <cell r="H997" t="str">
            <v>唐洁净</v>
          </cell>
          <cell r="I997" t="str">
            <v>CN</v>
          </cell>
          <cell r="J997" t="str">
            <v>发明申请</v>
          </cell>
          <cell r="K997" t="str">
            <v>实质审查</v>
          </cell>
          <cell r="L997">
            <v>1</v>
          </cell>
        </row>
        <row r="998">
          <cell r="G998" t="str">
            <v>宁波沈鑫电子有限公司</v>
          </cell>
          <cell r="H998" t="str">
            <v>王颖;黄翠刚;简开宇</v>
          </cell>
          <cell r="I998" t="str">
            <v>CN</v>
          </cell>
          <cell r="J998" t="str">
            <v>发明申请</v>
          </cell>
          <cell r="K998" t="str">
            <v>实质审查</v>
          </cell>
          <cell r="L998">
            <v>1</v>
          </cell>
        </row>
        <row r="999">
          <cell r="G999" t="str">
            <v>宁波市鄞州富汇塑胶工贸有限公司</v>
          </cell>
          <cell r="H999" t="str">
            <v>李芬珍</v>
          </cell>
          <cell r="I999" t="str">
            <v>CN</v>
          </cell>
          <cell r="J999" t="str">
            <v>发明申请</v>
          </cell>
          <cell r="K999" t="str">
            <v>公开</v>
          </cell>
          <cell r="L999">
            <v>1</v>
          </cell>
        </row>
        <row r="1000">
          <cell r="G1000" t="str">
            <v>宁波一品生物技术有限公司</v>
          </cell>
          <cell r="H1000" t="str">
            <v>丁文娟;陈明强;徐行平</v>
          </cell>
          <cell r="I1000" t="str">
            <v>CN</v>
          </cell>
          <cell r="J1000" t="str">
            <v>发明申请</v>
          </cell>
          <cell r="K1000" t="str">
            <v>公开</v>
          </cell>
          <cell r="L1000">
            <v>1</v>
          </cell>
        </row>
        <row r="1001">
          <cell r="G1001" t="str">
            <v>宁波赜军医药科技有限公司</v>
          </cell>
          <cell r="H1001" t="str">
            <v>郑新华;王奕凌;潘薇</v>
          </cell>
          <cell r="I1001" t="str">
            <v>CN</v>
          </cell>
          <cell r="J1001" t="str">
            <v>发明申请</v>
          </cell>
          <cell r="K1001" t="str">
            <v>实质审查</v>
          </cell>
          <cell r="L1001">
            <v>1</v>
          </cell>
        </row>
        <row r="1002">
          <cell r="G1002" t="str">
            <v>宁波招宝磁业有限公司</v>
          </cell>
          <cell r="H1002" t="str">
            <v>程俊峰; 贺琦军</v>
          </cell>
          <cell r="I1002" t="str">
            <v>CN</v>
          </cell>
          <cell r="J1002" t="str">
            <v>发明申请</v>
          </cell>
          <cell r="K1002" t="str">
            <v>实质审查</v>
          </cell>
          <cell r="L1002">
            <v>1</v>
          </cell>
        </row>
        <row r="1003">
          <cell r="G1003" t="str">
            <v>宁波职业技术学院; 恒河材料科技股份有限公司</v>
          </cell>
          <cell r="H1003" t="str">
            <v>王斌; 孙向东; 李爱元; 贾立朋</v>
          </cell>
          <cell r="I1003" t="str">
            <v>CN</v>
          </cell>
          <cell r="J1003" t="str">
            <v>发明申请</v>
          </cell>
          <cell r="K1003" t="str">
            <v>实质审查</v>
          </cell>
          <cell r="L1003">
            <v>1</v>
          </cell>
        </row>
        <row r="1004">
          <cell r="G1004" t="str">
            <v>宁波众兴新材料科技有限公司</v>
          </cell>
          <cell r="H1004" t="str">
            <v>水洪涛;张伟刚;张浩;戈敏;李新海</v>
          </cell>
          <cell r="I1004" t="str">
            <v>CN</v>
          </cell>
          <cell r="J1004" t="str">
            <v>发明申请</v>
          </cell>
          <cell r="K1004" t="str">
            <v>实质审查</v>
          </cell>
          <cell r="L1004">
            <v>1</v>
          </cell>
        </row>
        <row r="1005">
          <cell r="G1005" t="str">
            <v>宁夏共享化工有限公司</v>
          </cell>
          <cell r="H1005" t="str">
            <v>韩文; 张宏凯</v>
          </cell>
          <cell r="I1005" t="str">
            <v>CN</v>
          </cell>
          <cell r="J1005" t="str">
            <v>发明申请</v>
          </cell>
          <cell r="K1005" t="str">
            <v>实质审查</v>
          </cell>
          <cell r="L1005">
            <v>1</v>
          </cell>
        </row>
        <row r="1006">
          <cell r="G1006" t="str">
            <v>潘军</v>
          </cell>
          <cell r="H1006" t="str">
            <v>潘军</v>
          </cell>
          <cell r="I1006" t="str">
            <v>CN</v>
          </cell>
          <cell r="J1006" t="str">
            <v>发明申请</v>
          </cell>
          <cell r="K1006" t="str">
            <v>实质审查</v>
          </cell>
          <cell r="L1006">
            <v>1</v>
          </cell>
        </row>
        <row r="1007">
          <cell r="G1007" t="str">
            <v>佩思国际科贸(北京)有限公司</v>
          </cell>
          <cell r="H1007" t="str">
            <v>车跃光;公磊;刘孔军</v>
          </cell>
          <cell r="I1007" t="str">
            <v>CN</v>
          </cell>
          <cell r="J1007" t="str">
            <v>发明申请</v>
          </cell>
          <cell r="K1007" t="str">
            <v>公开</v>
          </cell>
          <cell r="L1007">
            <v>1</v>
          </cell>
        </row>
        <row r="1008">
          <cell r="G1008" t="str">
            <v>彭军文</v>
          </cell>
          <cell r="H1008" t="str">
            <v>彭军文</v>
          </cell>
          <cell r="I1008" t="str">
            <v>CN</v>
          </cell>
          <cell r="J1008" t="str">
            <v>发明申请</v>
          </cell>
          <cell r="K1008" t="str">
            <v>实质审查</v>
          </cell>
          <cell r="L1008">
            <v>1</v>
          </cell>
        </row>
        <row r="1009">
          <cell r="G1009" t="str">
            <v>莆田学院</v>
          </cell>
          <cell r="H1009" t="str">
            <v>杨磊;蔡力锋;傅丽君</v>
          </cell>
          <cell r="I1009" t="str">
            <v>CN</v>
          </cell>
          <cell r="J1009" t="str">
            <v>发明申请</v>
          </cell>
          <cell r="K1009" t="str">
            <v>实质审查</v>
          </cell>
          <cell r="L1009">
            <v>1</v>
          </cell>
        </row>
        <row r="1010">
          <cell r="G1010" t="str">
            <v>濮阳市东宝科技发展有限公司</v>
          </cell>
          <cell r="H1010" t="str">
            <v>陈志刚; 李存杰; 赵喜民; 刘李杨; 屈晓卫; 张帅; 李太祥</v>
          </cell>
          <cell r="I1010" t="str">
            <v>CN</v>
          </cell>
          <cell r="J1010" t="str">
            <v>发明申请</v>
          </cell>
          <cell r="K1010" t="str">
            <v>公开</v>
          </cell>
          <cell r="L1010">
            <v>1</v>
          </cell>
        </row>
        <row r="1011">
          <cell r="G1011" t="str">
            <v>普信氟硅新材料(衢州)有限公司</v>
          </cell>
          <cell r="H1011" t="str">
            <v>王荣军; 吴健泳; 胡曙辉</v>
          </cell>
          <cell r="I1011" t="str">
            <v>CN</v>
          </cell>
          <cell r="J1011" t="str">
            <v>发明申请</v>
          </cell>
          <cell r="K1011" t="str">
            <v>实质审查</v>
          </cell>
          <cell r="L1011">
            <v>1</v>
          </cell>
        </row>
        <row r="1012">
          <cell r="G1012" t="str">
            <v>齐鲁工业大学</v>
          </cell>
          <cell r="H1012" t="str">
            <v>吴芹; 邵威龙</v>
          </cell>
          <cell r="I1012" t="str">
            <v>CN</v>
          </cell>
          <cell r="J1012" t="str">
            <v>发明申请</v>
          </cell>
          <cell r="K1012" t="str">
            <v>实质审查</v>
          </cell>
          <cell r="L1012">
            <v>1</v>
          </cell>
        </row>
        <row r="1013">
          <cell r="G1013" t="str">
            <v>秦振平</v>
          </cell>
          <cell r="H1013" t="str">
            <v>秦振平</v>
          </cell>
          <cell r="I1013" t="str">
            <v>CN</v>
          </cell>
          <cell r="J1013" t="str">
            <v>发明申请</v>
          </cell>
          <cell r="K1013" t="str">
            <v>实质审查</v>
          </cell>
          <cell r="L1013">
            <v>1</v>
          </cell>
        </row>
        <row r="1014">
          <cell r="G1014" t="str">
            <v>青岛东正环保科技有限公司</v>
          </cell>
          <cell r="H1014" t="str">
            <v>田艳锦;吴珊;冯承湖;苏继新</v>
          </cell>
          <cell r="I1014" t="str">
            <v>CN</v>
          </cell>
          <cell r="J1014" t="str">
            <v>发明申请</v>
          </cell>
          <cell r="K1014" t="str">
            <v>实质审查</v>
          </cell>
          <cell r="L1014">
            <v>1</v>
          </cell>
        </row>
        <row r="1015">
          <cell r="G1015" t="str">
            <v>青岛鸿志道防水工程技术有限责任公司</v>
          </cell>
          <cell r="H1015" t="str">
            <v>刘金英</v>
          </cell>
          <cell r="I1015" t="str">
            <v>CN</v>
          </cell>
          <cell r="J1015" t="str">
            <v>发明申请</v>
          </cell>
          <cell r="K1015" t="str">
            <v>实质审查</v>
          </cell>
          <cell r="L1015">
            <v>1</v>
          </cell>
        </row>
        <row r="1016">
          <cell r="G1016" t="str">
            <v>青岛环秀涂料有限公司</v>
          </cell>
          <cell r="H1016" t="str">
            <v>刘金德</v>
          </cell>
          <cell r="I1016" t="str">
            <v>CN</v>
          </cell>
          <cell r="J1016" t="str">
            <v>发明申请</v>
          </cell>
          <cell r="K1016" t="str">
            <v>实质审查</v>
          </cell>
          <cell r="L1016">
            <v>1</v>
          </cell>
        </row>
        <row r="1017">
          <cell r="G1017" t="str">
            <v>青岛迦南美地家居用品有限公司</v>
          </cell>
          <cell r="H1017" t="str">
            <v>李可培; 张倩; 张惠云; 丁雨欣; 刘其霞; 于德成</v>
          </cell>
          <cell r="I1017" t="str">
            <v>CN</v>
          </cell>
          <cell r="J1017" t="str">
            <v>发明申请</v>
          </cell>
          <cell r="K1017" t="str">
            <v>实质审查</v>
          </cell>
          <cell r="L1017">
            <v>1</v>
          </cell>
        </row>
        <row r="1018">
          <cell r="G1018" t="str">
            <v>青岛远通达中通能源集团有限公司</v>
          </cell>
          <cell r="H1018" t="str">
            <v>王明军;王远斌;张其波</v>
          </cell>
          <cell r="I1018" t="str">
            <v>CN</v>
          </cell>
          <cell r="J1018" t="str">
            <v>发明申请</v>
          </cell>
          <cell r="K1018" t="str">
            <v>实质审查</v>
          </cell>
          <cell r="L1018">
            <v>1</v>
          </cell>
        </row>
        <row r="1019">
          <cell r="G1019" t="str">
            <v>清华大学</v>
          </cell>
          <cell r="H1019" t="str">
            <v>段炼;张跃威;张东东</v>
          </cell>
          <cell r="I1019" t="str">
            <v>CN</v>
          </cell>
          <cell r="J1019" t="str">
            <v>发明申请</v>
          </cell>
          <cell r="K1019" t="str">
            <v>授权</v>
          </cell>
          <cell r="L1019">
            <v>1</v>
          </cell>
        </row>
        <row r="1020">
          <cell r="G1020" t="str">
            <v>曲阳县凯鑫园林雕塑有限公司</v>
          </cell>
          <cell r="H1020" t="str">
            <v>杨建坡</v>
          </cell>
          <cell r="I1020" t="str">
            <v>CN</v>
          </cell>
          <cell r="J1020" t="str">
            <v>发明申请</v>
          </cell>
          <cell r="K1020" t="str">
            <v>实质审查</v>
          </cell>
          <cell r="L1020">
            <v>1</v>
          </cell>
        </row>
        <row r="1021">
          <cell r="G1021" t="str">
            <v>泉州师范学院</v>
          </cell>
          <cell r="H1021" t="str">
            <v>卓东贤; 瞿波; 刘逸杰; 陈少云; 王睿</v>
          </cell>
          <cell r="I1021" t="str">
            <v>CN</v>
          </cell>
          <cell r="J1021" t="str">
            <v>发明申请</v>
          </cell>
          <cell r="K1021" t="str">
            <v>实质审查</v>
          </cell>
          <cell r="L1021">
            <v>1</v>
          </cell>
        </row>
        <row r="1022">
          <cell r="G1022" t="str">
            <v>日本板硝子株式会社</v>
          </cell>
          <cell r="H1022" t="str">
            <v>KUBO YUICHIRO;SHINMO KATSUHIDE</v>
          </cell>
          <cell r="I1022" t="str">
            <v>JP</v>
          </cell>
          <cell r="J1022" t="str">
            <v>发明申请</v>
          </cell>
          <cell r="K1022" t="str">
            <v>有效</v>
          </cell>
          <cell r="L1022">
            <v>1</v>
          </cell>
        </row>
        <row r="1023">
          <cell r="G1023" t="str">
            <v>日産化学株式会社;公立大学法人兵庫県立大学</v>
          </cell>
          <cell r="H1023" t="str">
            <v>KAWANO YUTA;NAGI TATSUYA;NEGI TAKAYUKI;KIM AH REUM;KAWATSUKI YOSHIHIRO;KONDO MIZUHO</v>
          </cell>
          <cell r="I1023" t="str">
            <v>JP</v>
          </cell>
          <cell r="J1023" t="str">
            <v>发明申请</v>
          </cell>
          <cell r="K1023" t="str">
            <v>审中</v>
          </cell>
          <cell r="L1023">
            <v>1</v>
          </cell>
        </row>
        <row r="1024">
          <cell r="G1024" t="str">
            <v>日立金属株式会社</v>
          </cell>
          <cell r="H1024" t="str">
            <v>中桥正信</v>
          </cell>
          <cell r="I1024" t="str">
            <v>CN</v>
          </cell>
          <cell r="J1024" t="str">
            <v>发明申请</v>
          </cell>
          <cell r="K1024" t="str">
            <v>公开</v>
          </cell>
          <cell r="L1024">
            <v>1</v>
          </cell>
        </row>
        <row r="1025">
          <cell r="G1025" t="str">
            <v>日照广大建筑材料有限公司</v>
          </cell>
          <cell r="H1025" t="str">
            <v>丁子豪; 郭伟; 刘江; 程昌华; 刘海琴; 范开成</v>
          </cell>
          <cell r="I1025" t="str">
            <v>CN</v>
          </cell>
          <cell r="J1025" t="str">
            <v>发明申请</v>
          </cell>
          <cell r="K1025" t="str">
            <v>实质审查</v>
          </cell>
          <cell r="L1025">
            <v>1</v>
          </cell>
        </row>
        <row r="1026">
          <cell r="G1026" t="str">
            <v>日照岚星化工工业有限公司</v>
          </cell>
          <cell r="H1026" t="str">
            <v>孙立水;张宝岗;赵天姝;张方方</v>
          </cell>
          <cell r="I1026" t="str">
            <v>CN</v>
          </cell>
          <cell r="J1026" t="str">
            <v>实用新型</v>
          </cell>
          <cell r="K1026" t="str">
            <v>授权</v>
          </cell>
          <cell r="L1026">
            <v>1</v>
          </cell>
        </row>
        <row r="1027">
          <cell r="G1027" t="str">
            <v>瑞普环保新材料(广州)有限公司</v>
          </cell>
          <cell r="H1027" t="str">
            <v>不公告发明人</v>
          </cell>
          <cell r="I1027" t="str">
            <v>CN</v>
          </cell>
          <cell r="J1027" t="str">
            <v>发明申请</v>
          </cell>
          <cell r="K1027" t="str">
            <v>实质审查</v>
          </cell>
          <cell r="L1027">
            <v>1</v>
          </cell>
        </row>
        <row r="1028">
          <cell r="G1028" t="str">
            <v>三联泵业股份有限公司</v>
          </cell>
          <cell r="H1028" t="str">
            <v>何祥炎;张彦明;杨文琪;崇超</v>
          </cell>
          <cell r="I1028" t="str">
            <v>CN</v>
          </cell>
          <cell r="J1028" t="str">
            <v>发明申请</v>
          </cell>
          <cell r="K1028" t="str">
            <v>实质审查</v>
          </cell>
          <cell r="L1028">
            <v>1</v>
          </cell>
        </row>
        <row r="1029">
          <cell r="G1029" t="str">
            <v>三星SDI株式会社</v>
          </cell>
          <cell r="H1029" t="str">
            <v>裵镇希;郭泽秀;姜明镐;张胜宇;卢健培</v>
          </cell>
          <cell r="I1029" t="str">
            <v>CN</v>
          </cell>
          <cell r="J1029" t="str">
            <v>发明申请</v>
          </cell>
          <cell r="K1029" t="str">
            <v>公开</v>
          </cell>
          <cell r="L1029">
            <v>1</v>
          </cell>
        </row>
        <row r="1030">
          <cell r="G1030" t="str">
            <v>三洋化成工業株式会社</v>
          </cell>
          <cell r="H1030" t="str">
            <v>近藤 伸哉;島田 哲也</v>
          </cell>
          <cell r="I1030" t="str">
            <v>JP</v>
          </cell>
          <cell r="J1030" t="str">
            <v>发明申请</v>
          </cell>
          <cell r="K1030" t="str">
            <v>暂缺</v>
          </cell>
          <cell r="L1030">
            <v>1</v>
          </cell>
        </row>
        <row r="1031">
          <cell r="G1031" t="str">
            <v>厦门庚能新材料技术有限公司</v>
          </cell>
          <cell r="H1031" t="str">
            <v>危岩;于伟娜;叶培荣</v>
          </cell>
          <cell r="I1031" t="str">
            <v>CN</v>
          </cell>
          <cell r="J1031" t="str">
            <v>发明申请</v>
          </cell>
          <cell r="K1031" t="str">
            <v>实质审查</v>
          </cell>
          <cell r="L1031">
            <v>1</v>
          </cell>
        </row>
        <row r="1032">
          <cell r="G1032" t="str">
            <v>厦门竞良建筑设计有限公司</v>
          </cell>
          <cell r="H1032" t="str">
            <v>陈文良</v>
          </cell>
          <cell r="I1032" t="str">
            <v>CN</v>
          </cell>
          <cell r="J1032" t="str">
            <v>发明申请</v>
          </cell>
          <cell r="K1032" t="str">
            <v>实质审查</v>
          </cell>
          <cell r="L1032">
            <v>1</v>
          </cell>
        </row>
        <row r="1033">
          <cell r="G1033" t="str">
            <v>厦门市豪尔新材料股份有限公司</v>
          </cell>
          <cell r="H1033" t="str">
            <v>蔡锦云; 杨阳; 李步龙</v>
          </cell>
          <cell r="I1033" t="str">
            <v>CN</v>
          </cell>
          <cell r="J1033" t="str">
            <v>发明申请</v>
          </cell>
          <cell r="K1033" t="str">
            <v>实质审查</v>
          </cell>
          <cell r="L1033">
            <v>1</v>
          </cell>
        </row>
        <row r="1034">
          <cell r="G1034" t="str">
            <v>厦门威亮光学涂层技术有限公司</v>
          </cell>
          <cell r="H1034" t="str">
            <v>吴后胜; 严国杭; 肖立铃; 刘世基</v>
          </cell>
          <cell r="I1034" t="str">
            <v>CN</v>
          </cell>
          <cell r="J1034" t="str">
            <v>发明申请</v>
          </cell>
          <cell r="K1034" t="str">
            <v>实质审查</v>
          </cell>
          <cell r="L1034">
            <v>1</v>
          </cell>
        </row>
        <row r="1035">
          <cell r="G1035" t="str">
            <v>厦门韦尔通科技有限公司</v>
          </cell>
          <cell r="H1035" t="str">
            <v>许逊福; 刘涛; 曹阳</v>
          </cell>
          <cell r="I1035" t="str">
            <v>CN</v>
          </cell>
          <cell r="J1035" t="str">
            <v>发明申请</v>
          </cell>
          <cell r="K1035" t="str">
            <v>实质审查</v>
          </cell>
          <cell r="L1035">
            <v>1</v>
          </cell>
        </row>
        <row r="1036">
          <cell r="G1036" t="str">
            <v>厦门长塑实业有限公司</v>
          </cell>
          <cell r="H1036" t="str">
            <v>刘运锦;贾露;廖贵何;陈曦</v>
          </cell>
          <cell r="I1036" t="str">
            <v>CN</v>
          </cell>
          <cell r="J1036" t="str">
            <v>发明申请</v>
          </cell>
          <cell r="K1036" t="str">
            <v>实质审查</v>
          </cell>
          <cell r="L1036">
            <v>1</v>
          </cell>
        </row>
        <row r="1037">
          <cell r="G1037" t="str">
            <v>山东东辰瑞森新材料科技有限公司</v>
          </cell>
          <cell r="H1037" t="str">
            <v>毕燕; 李树新; 王朝进; 田国锋; 王为国; 张晓康</v>
          </cell>
          <cell r="I1037" t="str">
            <v>CN</v>
          </cell>
          <cell r="J1037" t="str">
            <v>发明申请</v>
          </cell>
          <cell r="K1037" t="str">
            <v>实质审查</v>
          </cell>
          <cell r="L1037">
            <v>1</v>
          </cell>
        </row>
        <row r="1038">
          <cell r="G1038" t="str">
            <v>山东福瑞斯新材料科技有限公司</v>
          </cell>
          <cell r="H1038" t="str">
            <v>林同起;林祖军;李政;柳祖刚;张春岩</v>
          </cell>
          <cell r="I1038" t="str">
            <v>CN</v>
          </cell>
          <cell r="J1038" t="str">
            <v>发明申请</v>
          </cell>
          <cell r="K1038" t="str">
            <v>实质审查</v>
          </cell>
          <cell r="L1038">
            <v>1</v>
          </cell>
        </row>
        <row r="1039">
          <cell r="G1039" t="str">
            <v>山东福司特新材料科技有限公司</v>
          </cell>
          <cell r="H1039" t="str">
            <v>孙立岩</v>
          </cell>
          <cell r="I1039" t="str">
            <v>CN</v>
          </cell>
          <cell r="J1039" t="str">
            <v>发明申请</v>
          </cell>
          <cell r="K1039" t="str">
            <v>实质审查</v>
          </cell>
          <cell r="L1039">
            <v>1</v>
          </cell>
        </row>
        <row r="1040">
          <cell r="G1040" t="str">
            <v>山东工业陶瓷研究设计院有限公司</v>
          </cell>
          <cell r="H1040" t="str">
            <v>李伶;王营营;王再义;于宏林;王守兴;屈忠宝;马心祎;隋松林;刘时浩;曹守刚;吕佳琪;陈云锋;李楠</v>
          </cell>
          <cell r="I1040" t="str">
            <v>CN</v>
          </cell>
          <cell r="J1040" t="str">
            <v>发明申请</v>
          </cell>
          <cell r="K1040" t="str">
            <v>实质审查</v>
          </cell>
          <cell r="L1040">
            <v>1</v>
          </cell>
        </row>
        <row r="1041">
          <cell r="G1041" t="str">
            <v>山东韩师傅新材料有限公司</v>
          </cell>
          <cell r="H1041" t="str">
            <v>韩志龙</v>
          </cell>
          <cell r="I1041" t="str">
            <v>CN</v>
          </cell>
          <cell r="J1041" t="str">
            <v>发明申请</v>
          </cell>
          <cell r="K1041" t="str">
            <v>实质审查</v>
          </cell>
          <cell r="L1041">
            <v>1</v>
          </cell>
        </row>
        <row r="1042">
          <cell r="G1042" t="str">
            <v>山东汇海医药化工有限公司</v>
          </cell>
          <cell r="H1042" t="str">
            <v>孟令栋; 钟强; 王乐强; 张世凤; 张国辉; 田希星</v>
          </cell>
          <cell r="I1042" t="str">
            <v>CN</v>
          </cell>
          <cell r="J1042" t="str">
            <v>发明申请</v>
          </cell>
          <cell r="K1042" t="str">
            <v>实质审查</v>
          </cell>
          <cell r="L1042">
            <v>1</v>
          </cell>
        </row>
        <row r="1043">
          <cell r="G1043" t="str">
            <v>山东交通学院</v>
          </cell>
          <cell r="H1043" t="str">
            <v>丁永玲; 孙华东; 谭旭翔; 匡芮; 王彦敏; 王保群; 葛颜慧</v>
          </cell>
          <cell r="I1043" t="str">
            <v>CN</v>
          </cell>
          <cell r="J1043" t="str">
            <v>发明申请</v>
          </cell>
          <cell r="K1043" t="str">
            <v>实质审查</v>
          </cell>
          <cell r="L1043">
            <v>1</v>
          </cell>
        </row>
        <row r="1044">
          <cell r="G1044" t="str">
            <v>山东骏程金属科技有限公司</v>
          </cell>
          <cell r="H1044" t="str">
            <v>李洪光</v>
          </cell>
          <cell r="I1044" t="str">
            <v>CN</v>
          </cell>
          <cell r="J1044" t="str">
            <v>发明申请</v>
          </cell>
          <cell r="K1044" t="str">
            <v>实质审查</v>
          </cell>
          <cell r="L1044">
            <v>1</v>
          </cell>
        </row>
        <row r="1045">
          <cell r="G1045" t="str">
            <v>山东鲁泰化学有限公司</v>
          </cell>
          <cell r="H1045" t="str">
            <v>陈海天;张玉标;宋磊;孙云峰;黄太仲</v>
          </cell>
          <cell r="I1045" t="str">
            <v>CN</v>
          </cell>
          <cell r="J1045" t="str">
            <v>发明申请</v>
          </cell>
          <cell r="K1045" t="str">
            <v>实质审查</v>
          </cell>
          <cell r="L1045">
            <v>1</v>
          </cell>
        </row>
        <row r="1046">
          <cell r="G1046" t="str">
            <v>山东鲁泰控股集团有限公司石墨烯高分子复合材料研发中心;山东鲁泰控股集团有限公司</v>
          </cell>
          <cell r="H1046" t="str">
            <v>冯继凡;王纲;李乃朋;马洁;张成;李芳</v>
          </cell>
          <cell r="I1046" t="str">
            <v>CN</v>
          </cell>
          <cell r="J1046" t="str">
            <v>发明申请</v>
          </cell>
          <cell r="K1046" t="str">
            <v>实质审查</v>
          </cell>
          <cell r="L1046">
            <v>1</v>
          </cell>
        </row>
        <row r="1047">
          <cell r="G1047" t="str">
            <v>山东明珠材料科技有限公司;铁斯曼门窗(北京)有限公司</v>
          </cell>
          <cell r="H1047" t="str">
            <v>颜承法;黄井然;张凯</v>
          </cell>
          <cell r="I1047" t="str">
            <v>CN</v>
          </cell>
          <cell r="J1047" t="str">
            <v>发明申请</v>
          </cell>
          <cell r="K1047" t="str">
            <v>公开</v>
          </cell>
          <cell r="L1047">
            <v>1</v>
          </cell>
        </row>
        <row r="1048">
          <cell r="G1048" t="str">
            <v>山东三润助剂科技股份有限公司</v>
          </cell>
          <cell r="H1048" t="str">
            <v>冯琳清; 高磊</v>
          </cell>
          <cell r="I1048" t="str">
            <v>CN</v>
          </cell>
          <cell r="J1048" t="str">
            <v>发明申请</v>
          </cell>
          <cell r="K1048" t="str">
            <v>实质审查</v>
          </cell>
          <cell r="L1048">
            <v>1</v>
          </cell>
        </row>
        <row r="1049">
          <cell r="G1049" t="str">
            <v>山东商务职业学院</v>
          </cell>
          <cell r="H1049" t="str">
            <v>邵珍美;黎海红;张冬梅;于海燕;杜延兵;谭斌;刘凯丽</v>
          </cell>
          <cell r="I1049" t="str">
            <v>CN</v>
          </cell>
          <cell r="J1049" t="str">
            <v>发明申请</v>
          </cell>
          <cell r="K1049" t="str">
            <v>授权</v>
          </cell>
          <cell r="L1049">
            <v>1</v>
          </cell>
        </row>
        <row r="1050">
          <cell r="G1050" t="str">
            <v>山东师范大学</v>
          </cell>
          <cell r="H1050" t="str">
            <v>韩传燊;郁菁;刘春东;王雨萌</v>
          </cell>
          <cell r="I1050" t="str">
            <v>CN</v>
          </cell>
          <cell r="J1050" t="str">
            <v>发明申请</v>
          </cell>
          <cell r="K1050" t="str">
            <v>实质审查</v>
          </cell>
          <cell r="L1050">
            <v>1</v>
          </cell>
        </row>
        <row r="1051">
          <cell r="G1051" t="str">
            <v>山东师范大学;应急管理部消防救援局南京训练总队</v>
          </cell>
          <cell r="H1051" t="str">
            <v>邹超;侯昭升;祝敬妥;景臣;钟文;滕金伟;徐钧;刘辉;王赛</v>
          </cell>
          <cell r="I1051" t="str">
            <v>CN</v>
          </cell>
          <cell r="J1051" t="str">
            <v>发明申请</v>
          </cell>
          <cell r="K1051" t="str">
            <v>实质审查</v>
          </cell>
          <cell r="L1051">
            <v>1</v>
          </cell>
        </row>
        <row r="1052">
          <cell r="G1052" t="str">
            <v>山东天一化学股份有限公司</v>
          </cell>
          <cell r="H1052" t="str">
            <v>汪少锋;崔剑光</v>
          </cell>
          <cell r="I1052" t="str">
            <v>CN</v>
          </cell>
          <cell r="J1052" t="str">
            <v>发明申请</v>
          </cell>
          <cell r="K1052" t="str">
            <v>公开</v>
          </cell>
          <cell r="L1052">
            <v>1</v>
          </cell>
        </row>
        <row r="1053">
          <cell r="G1053" t="str">
            <v>山东鑫正达机械制造有限公司</v>
          </cell>
          <cell r="H1053" t="str">
            <v>田晓军; 秦建斌; 潘利</v>
          </cell>
          <cell r="I1053" t="str">
            <v>CN</v>
          </cell>
          <cell r="J1053" t="str">
            <v>发明申请</v>
          </cell>
          <cell r="K1053" t="str">
            <v>公开</v>
          </cell>
          <cell r="L1053">
            <v>1</v>
          </cell>
        </row>
        <row r="1054">
          <cell r="G1054" t="str">
            <v>山东阳谷华泰化工股份有限公司</v>
          </cell>
          <cell r="H1054" t="str">
            <v>王庆振;马松;潘琳琳;冉升亮;吴彩英;苏冉;刘建元;张新;杜嘉乐</v>
          </cell>
          <cell r="I1054" t="str">
            <v>CN</v>
          </cell>
          <cell r="J1054" t="str">
            <v>发明申请</v>
          </cell>
          <cell r="K1054" t="str">
            <v>实质审查</v>
          </cell>
          <cell r="L1054">
            <v>1</v>
          </cell>
        </row>
        <row r="1055">
          <cell r="G1055" t="str">
            <v>山东永创材料科技有限公司</v>
          </cell>
          <cell r="H1055" t="str">
            <v>孙笃新;孙志勇;孙之兰;潘月宝;侯学臻;刘萌</v>
          </cell>
          <cell r="I1055" t="str">
            <v>CN</v>
          </cell>
          <cell r="J1055" t="str">
            <v>发明申请</v>
          </cell>
          <cell r="K1055" t="str">
            <v>实质审查</v>
          </cell>
          <cell r="L1055">
            <v>1</v>
          </cell>
        </row>
        <row r="1056">
          <cell r="G1056" t="str">
            <v>山东有利尔胶业有限公司</v>
          </cell>
          <cell r="H1056" t="str">
            <v>吴坤源</v>
          </cell>
          <cell r="I1056" t="str">
            <v>CN</v>
          </cell>
          <cell r="J1056" t="str">
            <v>发明申请</v>
          </cell>
          <cell r="K1056" t="str">
            <v>实质审查</v>
          </cell>
          <cell r="L1056">
            <v>1</v>
          </cell>
        </row>
        <row r="1057">
          <cell r="G1057" t="str">
            <v>山东振曦新材料科技有限公司</v>
          </cell>
          <cell r="H1057" t="str">
            <v>徐古月;马世俊;衣同喜;柳尧东</v>
          </cell>
          <cell r="I1057" t="str">
            <v>CN</v>
          </cell>
          <cell r="J1057" t="str">
            <v>发明申请</v>
          </cell>
          <cell r="K1057" t="str">
            <v>实质审查</v>
          </cell>
          <cell r="L1057">
            <v>1</v>
          </cell>
        </row>
        <row r="1058">
          <cell r="G1058" t="str">
            <v>山东中医药大学</v>
          </cell>
          <cell r="H1058" t="str">
            <v>陈辰; 马玉宁; 马玉侠; 马凤君</v>
          </cell>
          <cell r="I1058" t="str">
            <v>CN</v>
          </cell>
          <cell r="J1058" t="str">
            <v>发明申请</v>
          </cell>
          <cell r="K1058" t="str">
            <v>实质审查</v>
          </cell>
          <cell r="L1058">
            <v>1</v>
          </cell>
        </row>
        <row r="1059">
          <cell r="G1059" t="str">
            <v>山西大同大学; 大同煤矿集团有限责任公司</v>
          </cell>
          <cell r="H1059" t="str">
            <v>秦君; 李小梅; 冯锋; 田利军; 苏铭; 高磊; 辛智慧</v>
          </cell>
          <cell r="I1059" t="str">
            <v>CN</v>
          </cell>
          <cell r="J1059" t="str">
            <v>发明申请</v>
          </cell>
          <cell r="K1059" t="str">
            <v>实质审查</v>
          </cell>
          <cell r="L1059">
            <v>1</v>
          </cell>
        </row>
        <row r="1060">
          <cell r="G1060" t="str">
            <v>山西大学</v>
          </cell>
          <cell r="H1060" t="str">
            <v>杜志平; 王淑军; 程芳琴; 李恩泽; 李剑锋</v>
          </cell>
          <cell r="I1060" t="str">
            <v>CN</v>
          </cell>
          <cell r="J1060" t="str">
            <v>发明申请</v>
          </cell>
          <cell r="K1060" t="str">
            <v>实质审查</v>
          </cell>
          <cell r="L1060">
            <v>1</v>
          </cell>
        </row>
        <row r="1061">
          <cell r="G1061" t="str">
            <v>山西富淇科技有限公司</v>
          </cell>
          <cell r="H1061" t="str">
            <v>杜红亮;屈朝辉</v>
          </cell>
          <cell r="I1061" t="str">
            <v>CN</v>
          </cell>
          <cell r="J1061" t="str">
            <v>发明申请</v>
          </cell>
          <cell r="K1061" t="str">
            <v>实质审查</v>
          </cell>
          <cell r="L1061">
            <v>1</v>
          </cell>
        </row>
        <row r="1062">
          <cell r="G1062" t="str">
            <v>山西凯迪建材有限公司;武汉理工大学</v>
          </cell>
          <cell r="H1062" t="str">
            <v>王发洲;曲敏;张平;杨锐礼;刘鹏;杨露;胡传林;胡曙光</v>
          </cell>
          <cell r="I1062" t="str">
            <v>CN</v>
          </cell>
          <cell r="J1062" t="str">
            <v>发明申请</v>
          </cell>
          <cell r="K1062" t="str">
            <v>公开</v>
          </cell>
          <cell r="L1062">
            <v>1</v>
          </cell>
        </row>
        <row r="1063">
          <cell r="G1063" t="str">
            <v>山西潞安煤基清洁能源有限责任公司</v>
          </cell>
          <cell r="H1063" t="str">
            <v>韩世良;郭志鹏;付乾;崔山山;杨璐;和坤英;李芳;申轶华;张国富;袁超;杨龙;崔旭鹏;郭兆栋;王上;王靖;张晓鹏;杨阳;和亚飞</v>
          </cell>
          <cell r="I1063" t="str">
            <v>CN</v>
          </cell>
          <cell r="J1063" t="str">
            <v>发明申请</v>
          </cell>
          <cell r="K1063" t="str">
            <v>公开</v>
          </cell>
          <cell r="L1063">
            <v>1</v>
          </cell>
        </row>
        <row r="1064">
          <cell r="G1064" t="str">
            <v>山西省应用化学研究所(有限公司); 山西科晶新材料有限公司</v>
          </cell>
          <cell r="H1064" t="str">
            <v>李萍; 吴建兵; 刘伟; 马小龙; 梁庆丰; 郝静</v>
          </cell>
          <cell r="I1064" t="str">
            <v>CN</v>
          </cell>
          <cell r="J1064" t="str">
            <v>发明申请</v>
          </cell>
          <cell r="K1064" t="str">
            <v>实质审查</v>
          </cell>
          <cell r="L1064">
            <v>1</v>
          </cell>
        </row>
        <row r="1065">
          <cell r="G1065" t="str">
            <v>陕西华特新材料股份有限公司</v>
          </cell>
          <cell r="H1065" t="str">
            <v>王晓敏;屈世元;赵建盈;卢福宽</v>
          </cell>
          <cell r="I1065" t="str">
            <v>CN</v>
          </cell>
          <cell r="J1065" t="str">
            <v>发明申请</v>
          </cell>
          <cell r="K1065" t="str">
            <v>实质审查</v>
          </cell>
          <cell r="L1065">
            <v>1</v>
          </cell>
        </row>
        <row r="1066">
          <cell r="G1066" t="str">
            <v>陕西杨凌磐基新材料科技有限公司</v>
          </cell>
          <cell r="H1066" t="str">
            <v>马仁林;陈鹏;吴建;张会仙;师梁</v>
          </cell>
          <cell r="I1066" t="str">
            <v>CN</v>
          </cell>
          <cell r="J1066" t="str">
            <v>发明申请</v>
          </cell>
          <cell r="K1066" t="str">
            <v>实质审查</v>
          </cell>
          <cell r="L1066">
            <v>1</v>
          </cell>
        </row>
        <row r="1067">
          <cell r="G1067" t="str">
            <v>陕西中医药大学</v>
          </cell>
          <cell r="H1067" t="str">
            <v>邓翀; 姜祎; 唐凯; 张化为; 黄文丽; 宋小妹; 王薇; 颜永刚</v>
          </cell>
          <cell r="I1067" t="str">
            <v>CN</v>
          </cell>
          <cell r="J1067" t="str">
            <v>发明申请</v>
          </cell>
          <cell r="K1067" t="str">
            <v>实质审查</v>
          </cell>
          <cell r="L1067">
            <v>1</v>
          </cell>
        </row>
        <row r="1068">
          <cell r="G1068" t="str">
            <v>汕头市骏码凯撒有限公司</v>
          </cell>
          <cell r="H1068" t="str">
            <v>周振基; 周博轩; 冯兆丰; 李晓维; 罗永祥; 苏乐</v>
          </cell>
          <cell r="I1068" t="str">
            <v>CN</v>
          </cell>
          <cell r="J1068" t="str">
            <v>发明申请</v>
          </cell>
          <cell r="K1068" t="str">
            <v>实质审查</v>
          </cell>
          <cell r="L1068">
            <v>1</v>
          </cell>
        </row>
        <row r="1069">
          <cell r="G1069" t="str">
            <v>上海阿达玛斯试剂有限公司</v>
          </cell>
          <cell r="H1069" t="str">
            <v>谢应波; 张华; 张庆; 张维燕; 徐肖冰; 罗桂云; 曹云</v>
          </cell>
          <cell r="I1069" t="str">
            <v>CN</v>
          </cell>
          <cell r="J1069" t="str">
            <v>发明申请</v>
          </cell>
          <cell r="K1069" t="str">
            <v>实质审查</v>
          </cell>
          <cell r="L1069">
            <v>1</v>
          </cell>
        </row>
        <row r="1070">
          <cell r="G1070" t="str">
            <v>上海澳昌实业有限公司</v>
          </cell>
          <cell r="H1070" t="str">
            <v>刘倩; 亚历山德列桑切斯</v>
          </cell>
          <cell r="I1070" t="str">
            <v>CN</v>
          </cell>
          <cell r="J1070" t="str">
            <v>发明申请</v>
          </cell>
          <cell r="K1070" t="str">
            <v>实质审查</v>
          </cell>
          <cell r="L1070">
            <v>1</v>
          </cell>
        </row>
        <row r="1071">
          <cell r="G1071" t="str">
            <v>上海比英半导体科技有限公司</v>
          </cell>
          <cell r="H1071" t="str">
            <v>王向华;杨勇;栗文斌</v>
          </cell>
          <cell r="I1071" t="str">
            <v>CN</v>
          </cell>
          <cell r="J1071" t="str">
            <v>发明申请</v>
          </cell>
          <cell r="K1071" t="str">
            <v>实质审查</v>
          </cell>
          <cell r="L1071">
            <v>1</v>
          </cell>
        </row>
        <row r="1072">
          <cell r="G1072" t="str">
            <v>上海毕得医药科技股份有限公司</v>
          </cell>
          <cell r="H1072" t="str">
            <v>王治国;郦荣浩;邹成</v>
          </cell>
          <cell r="I1072" t="str">
            <v>CN</v>
          </cell>
          <cell r="J1072" t="str">
            <v>发明申请</v>
          </cell>
          <cell r="K1072" t="str">
            <v>实质审查</v>
          </cell>
          <cell r="L1072">
            <v>1</v>
          </cell>
        </row>
        <row r="1073">
          <cell r="G1073" t="str">
            <v>上海电力大学</v>
          </cell>
          <cell r="H1073" t="str">
            <v>徐群杰;贺子豪;曾彦玮;华千慧;赵涵;沈喜训;闵宇霖</v>
          </cell>
          <cell r="I1073" t="str">
            <v>CN</v>
          </cell>
          <cell r="J1073" t="str">
            <v>发明申请</v>
          </cell>
          <cell r="K1073" t="str">
            <v>实质审查</v>
          </cell>
          <cell r="L1073">
            <v>1</v>
          </cell>
        </row>
        <row r="1074">
          <cell r="G1074" t="str">
            <v>上海敦欣标签标识有限公司</v>
          </cell>
          <cell r="H1074" t="str">
            <v>吴梁</v>
          </cell>
          <cell r="I1074" t="str">
            <v>CN</v>
          </cell>
          <cell r="J1074" t="str">
            <v>发明申请</v>
          </cell>
          <cell r="K1074" t="str">
            <v>实质审查</v>
          </cell>
          <cell r="L1074">
            <v>1</v>
          </cell>
        </row>
        <row r="1075">
          <cell r="G1075" t="str">
            <v>上海福阜机械科技有限公司</v>
          </cell>
          <cell r="H1075" t="str">
            <v>张华锋;蔺富;胡文元</v>
          </cell>
          <cell r="I1075" t="str">
            <v>CN</v>
          </cell>
          <cell r="J1075" t="str">
            <v>发明申请</v>
          </cell>
          <cell r="K1075" t="str">
            <v>实质审查</v>
          </cell>
          <cell r="L1075">
            <v>1</v>
          </cell>
        </row>
        <row r="1076">
          <cell r="G1076" t="str">
            <v>上海国瓷新材料技术有限公司</v>
          </cell>
          <cell r="H1076" t="str">
            <v>刘欢;李智;彭冲;田琰;林德宝;宋锡滨</v>
          </cell>
          <cell r="I1076" t="str">
            <v>CN</v>
          </cell>
          <cell r="J1076" t="str">
            <v>发明申请</v>
          </cell>
          <cell r="K1076" t="str">
            <v>实质审查</v>
          </cell>
          <cell r="L1076">
            <v>1</v>
          </cell>
        </row>
        <row r="1077">
          <cell r="G1077" t="str">
            <v>上海海鹰粘接科技有限公司</v>
          </cell>
          <cell r="H1077" t="str">
            <v>时翔; 李厚堂; 樊利东</v>
          </cell>
          <cell r="I1077" t="str">
            <v>CN</v>
          </cell>
          <cell r="J1077" t="str">
            <v>发明申请</v>
          </cell>
          <cell r="K1077" t="str">
            <v>实质审查</v>
          </cell>
          <cell r="L1077">
            <v>1</v>
          </cell>
        </row>
        <row r="1078">
          <cell r="G1078" t="str">
            <v>上海航翼高新技术发展研究院有限公司</v>
          </cell>
          <cell r="H1078" t="str">
            <v>皮志超;汤浩;陶冉;唐开菲</v>
          </cell>
          <cell r="I1078" t="str">
            <v>CN</v>
          </cell>
          <cell r="J1078" t="str">
            <v>发明申请</v>
          </cell>
          <cell r="K1078" t="str">
            <v>实质审查</v>
          </cell>
          <cell r="L1078">
            <v>1</v>
          </cell>
        </row>
        <row r="1079">
          <cell r="G1079" t="str">
            <v>上海吉奉生物科技有限公司</v>
          </cell>
          <cell r="H1079" t="str">
            <v>徐红岩;马敬祥</v>
          </cell>
          <cell r="I1079" t="str">
            <v>CN</v>
          </cell>
          <cell r="J1079" t="str">
            <v>发明申请</v>
          </cell>
          <cell r="K1079" t="str">
            <v>实质审查</v>
          </cell>
          <cell r="L1079">
            <v>1</v>
          </cell>
        </row>
        <row r="1080">
          <cell r="G1080" t="str">
            <v>上海嘉莱多生物技术有限责任公司</v>
          </cell>
          <cell r="H1080" t="str">
            <v>丁晓雷; 郑栋; 袁美斐; 茆建武; 吴留港</v>
          </cell>
          <cell r="I1080" t="str">
            <v>CN</v>
          </cell>
          <cell r="J1080" t="str">
            <v>发明申请</v>
          </cell>
          <cell r="K1080" t="str">
            <v>实质审查</v>
          </cell>
          <cell r="L1080">
            <v>1</v>
          </cell>
        </row>
        <row r="1081">
          <cell r="G1081" t="str">
            <v>上海金力泰化工股份有限公司</v>
          </cell>
          <cell r="H1081" t="str">
            <v>潘军辉; 黄腾; 苗文清; 路小珠; 李光辉; 孟琪琪</v>
          </cell>
          <cell r="I1081" t="str">
            <v>CN</v>
          </cell>
          <cell r="J1081" t="str">
            <v>发明申请</v>
          </cell>
          <cell r="K1081" t="str">
            <v>实质审查</v>
          </cell>
          <cell r="L1081">
            <v>1</v>
          </cell>
        </row>
        <row r="1082">
          <cell r="G1082" t="str">
            <v>上海金山锦湖日丽塑料有限公司</v>
          </cell>
          <cell r="H1082" t="str">
            <v>李俊杰;胡建建;周霆;辛敏琦</v>
          </cell>
          <cell r="I1082" t="str">
            <v>CN</v>
          </cell>
          <cell r="J1082" t="str">
            <v>发明申请</v>
          </cell>
          <cell r="K1082" t="str">
            <v>实质审查</v>
          </cell>
          <cell r="L1082">
            <v>1</v>
          </cell>
        </row>
        <row r="1083">
          <cell r="G1083" t="str">
            <v>上海蓝宝涂料有限公司</v>
          </cell>
          <cell r="H1083" t="str">
            <v>蒋斌</v>
          </cell>
          <cell r="I1083" t="str">
            <v>CN</v>
          </cell>
          <cell r="J1083" t="str">
            <v>发明申请</v>
          </cell>
          <cell r="K1083" t="str">
            <v>实质审查</v>
          </cell>
          <cell r="L1083">
            <v>1</v>
          </cell>
        </row>
        <row r="1084">
          <cell r="G1084" t="str">
            <v>上海理工大学</v>
          </cell>
          <cell r="H1084" t="str">
            <v>阴凤琴;霍凯旋;徐斐;袁敏;曹慧;叶泰;吴秀秀</v>
          </cell>
          <cell r="I1084" t="str">
            <v>CN</v>
          </cell>
          <cell r="J1084" t="str">
            <v>发明申请</v>
          </cell>
          <cell r="K1084" t="str">
            <v>公开</v>
          </cell>
          <cell r="L1084">
            <v>1</v>
          </cell>
        </row>
        <row r="1085">
          <cell r="G1085" t="str">
            <v>上海立邦长润发涂料有限公司</v>
          </cell>
          <cell r="H1085" t="str">
            <v>李冠来; 谢灯咨</v>
          </cell>
          <cell r="I1085" t="str">
            <v>CN</v>
          </cell>
          <cell r="J1085" t="str">
            <v>发明申请</v>
          </cell>
          <cell r="K1085" t="str">
            <v>实质审查</v>
          </cell>
          <cell r="L1085">
            <v>1</v>
          </cell>
        </row>
        <row r="1086">
          <cell r="G1086" t="str">
            <v>上海临井贸易有限公司</v>
          </cell>
          <cell r="H1086" t="str">
            <v>陈铖</v>
          </cell>
          <cell r="I1086" t="str">
            <v>CN</v>
          </cell>
          <cell r="J1086" t="str">
            <v>发明申请</v>
          </cell>
          <cell r="K1086" t="str">
            <v>实质审查</v>
          </cell>
          <cell r="L1086">
            <v>1</v>
          </cell>
        </row>
        <row r="1087">
          <cell r="G1087" t="str">
            <v>上海牛元工贸有限公司</v>
          </cell>
          <cell r="H1087" t="str">
            <v>娄从江</v>
          </cell>
          <cell r="I1087" t="str">
            <v>CN</v>
          </cell>
          <cell r="J1087" t="str">
            <v>发明申请</v>
          </cell>
          <cell r="K1087" t="str">
            <v>实质审查</v>
          </cell>
          <cell r="L1087">
            <v>1</v>
          </cell>
        </row>
        <row r="1088">
          <cell r="G1088" t="str">
            <v>上海普信高分子材料有限公司</v>
          </cell>
          <cell r="H1088" t="str">
            <v>袁大想;王荣军;吴健泳</v>
          </cell>
          <cell r="I1088" t="str">
            <v>CN</v>
          </cell>
          <cell r="J1088" t="str">
            <v>发明申请</v>
          </cell>
          <cell r="K1088" t="str">
            <v>实质审查</v>
          </cell>
          <cell r="L1088">
            <v>1</v>
          </cell>
        </row>
        <row r="1089">
          <cell r="G1089" t="str">
            <v>上海群宝建材有限公司</v>
          </cell>
          <cell r="H1089" t="str">
            <v>周宗群</v>
          </cell>
          <cell r="I1089" t="str">
            <v>CN</v>
          </cell>
          <cell r="J1089" t="str">
            <v>发明申请</v>
          </cell>
          <cell r="K1089" t="str">
            <v>公开</v>
          </cell>
          <cell r="L1089">
            <v>1</v>
          </cell>
        </row>
        <row r="1090">
          <cell r="G1090" t="str">
            <v>上海石化安东混凝土有限公司</v>
          </cell>
          <cell r="H1090" t="str">
            <v>顾连林; 袁冬生; 张耀</v>
          </cell>
          <cell r="I1090" t="str">
            <v>CN</v>
          </cell>
          <cell r="J1090" t="str">
            <v>发明申请</v>
          </cell>
          <cell r="K1090" t="str">
            <v>实质审查</v>
          </cell>
          <cell r="L1090">
            <v>1</v>
          </cell>
        </row>
        <row r="1091">
          <cell r="G1091" t="str">
            <v>上海市东方医院(同济大学附属东方医院)</v>
          </cell>
          <cell r="H1091" t="str">
            <v>王春梅</v>
          </cell>
          <cell r="I1091" t="str">
            <v>CN</v>
          </cell>
          <cell r="J1091" t="str">
            <v>发明申请</v>
          </cell>
          <cell r="K1091" t="str">
            <v>公开</v>
          </cell>
          <cell r="L1091">
            <v>1</v>
          </cell>
        </row>
        <row r="1092">
          <cell r="G1092" t="str">
            <v>上海舒泽生物科技研究所</v>
          </cell>
          <cell r="H1092" t="str">
            <v>楼秀余</v>
          </cell>
          <cell r="I1092" t="str">
            <v>CN</v>
          </cell>
          <cell r="J1092" t="str">
            <v>发明申请</v>
          </cell>
          <cell r="K1092" t="str">
            <v>实质审查</v>
          </cell>
          <cell r="L1092">
            <v>1</v>
          </cell>
        </row>
        <row r="1093">
          <cell r="G1093" t="str">
            <v>上海台界化工有限公司</v>
          </cell>
          <cell r="H1093" t="str">
            <v>朱伟亮</v>
          </cell>
          <cell r="I1093" t="str">
            <v>CN</v>
          </cell>
          <cell r="J1093" t="str">
            <v>发明申请</v>
          </cell>
          <cell r="K1093" t="str">
            <v>实质审查</v>
          </cell>
          <cell r="L1093">
            <v>1</v>
          </cell>
        </row>
        <row r="1094">
          <cell r="G1094" t="str">
            <v>上海兴赛尔表面材料有限公司</v>
          </cell>
          <cell r="H1094" t="str">
            <v>张少欢;朱洪帆;陆海涛;朱丹青;俞威;曾建峰</v>
          </cell>
          <cell r="I1094" t="str">
            <v>CN</v>
          </cell>
          <cell r="J1094" t="str">
            <v>发明申请</v>
          </cell>
          <cell r="K1094" t="str">
            <v>实质审查</v>
          </cell>
          <cell r="L1094">
            <v>1</v>
          </cell>
        </row>
        <row r="1095">
          <cell r="G1095" t="str">
            <v>上海毅旺塑胶颜料有限公司</v>
          </cell>
          <cell r="H1095" t="str">
            <v>聂占青;喻发明;汪传玲</v>
          </cell>
          <cell r="I1095" t="str">
            <v>CN</v>
          </cell>
          <cell r="J1095" t="str">
            <v>发明申请</v>
          </cell>
          <cell r="K1095" t="str">
            <v>实质审查</v>
          </cell>
          <cell r="L1095">
            <v>1</v>
          </cell>
        </row>
        <row r="1096">
          <cell r="G1096" t="str">
            <v>上海吒吒新材料科技有限公司</v>
          </cell>
          <cell r="H1096" t="str">
            <v>惠芬;杨刚;惠翀</v>
          </cell>
          <cell r="I1096" t="str">
            <v>CN</v>
          </cell>
          <cell r="J1096" t="str">
            <v>发明申请</v>
          </cell>
          <cell r="K1096" t="str">
            <v>实质审查</v>
          </cell>
          <cell r="L1096">
            <v>1</v>
          </cell>
        </row>
        <row r="1097">
          <cell r="G1097" t="str">
            <v>上海振华重工(集团)常州油漆有限公司</v>
          </cell>
          <cell r="H1097" t="str">
            <v>戴红艳;范晚秋;崔国鹏</v>
          </cell>
          <cell r="I1097" t="str">
            <v>CN</v>
          </cell>
          <cell r="J1097" t="str">
            <v>发明申请</v>
          </cell>
          <cell r="K1097" t="str">
            <v>实质审查</v>
          </cell>
          <cell r="L1097">
            <v>1</v>
          </cell>
        </row>
        <row r="1098">
          <cell r="G1098" t="str">
            <v>上海中太行之光能源有限公司</v>
          </cell>
          <cell r="H1098" t="str">
            <v>张啸宇; 塔林夫; 侯香</v>
          </cell>
          <cell r="I1098" t="str">
            <v>CN</v>
          </cell>
          <cell r="J1098" t="str">
            <v>发明申请</v>
          </cell>
          <cell r="K1098" t="str">
            <v>实质审查</v>
          </cell>
          <cell r="L1098">
            <v>1</v>
          </cell>
        </row>
        <row r="1099">
          <cell r="G1099" t="str">
            <v>上海佐航新材料科技有限公司</v>
          </cell>
          <cell r="H1099" t="str">
            <v>顾磊</v>
          </cell>
          <cell r="I1099" t="str">
            <v>CN</v>
          </cell>
          <cell r="J1099" t="str">
            <v>发明申请</v>
          </cell>
          <cell r="K1099" t="str">
            <v>实质审查</v>
          </cell>
          <cell r="L1099">
            <v>1</v>
          </cell>
        </row>
        <row r="1100">
          <cell r="G1100" t="str">
            <v>邵大鹏</v>
          </cell>
          <cell r="H1100" t="str">
            <v>邵大鹏</v>
          </cell>
          <cell r="I1100" t="str">
            <v>CN</v>
          </cell>
          <cell r="J1100" t="str">
            <v>发明申请</v>
          </cell>
          <cell r="K1100" t="str">
            <v>实质审查</v>
          </cell>
          <cell r="L1100">
            <v>1</v>
          </cell>
        </row>
        <row r="1101">
          <cell r="G1101" t="str">
            <v>绍兴集宇化工科技有限公司</v>
          </cell>
          <cell r="H1101" t="str">
            <v>吴卫勇</v>
          </cell>
          <cell r="I1101" t="str">
            <v>CN</v>
          </cell>
          <cell r="J1101" t="str">
            <v>发明申请</v>
          </cell>
          <cell r="K1101" t="str">
            <v>实质审查</v>
          </cell>
          <cell r="L1101">
            <v>1</v>
          </cell>
        </row>
        <row r="1102">
          <cell r="G1102" t="str">
            <v>绍兴柯桥第三水泥有限公司</v>
          </cell>
          <cell r="H1102" t="str">
            <v>王雪铨</v>
          </cell>
          <cell r="I1102" t="str">
            <v>CN</v>
          </cell>
          <cell r="J1102" t="str">
            <v>发明申请</v>
          </cell>
          <cell r="K1102" t="str">
            <v>实质审查</v>
          </cell>
          <cell r="L1102">
            <v>1</v>
          </cell>
        </row>
        <row r="1103">
          <cell r="G1103" t="str">
            <v>롬 앤드 하스 일렉트로닉 머티리얼스 씨엠피 홀딩스, 인코포레이티드</v>
          </cell>
          <cell r="H1103" t="str">
            <v>YI GUO;DAVID MOSLEY</v>
          </cell>
          <cell r="I1103" t="str">
            <v>KR</v>
          </cell>
          <cell r="J1103" t="str">
            <v>发明申请</v>
          </cell>
          <cell r="K1103" t="str">
            <v>暂缺</v>
          </cell>
          <cell r="L1103">
            <v>1</v>
          </cell>
        </row>
        <row r="1104">
          <cell r="G1104" t="str">
            <v>深圳大学</v>
          </cell>
          <cell r="H1104" t="str">
            <v>于斌;周亮亮;屈军乐;林丹樱;曹慧群</v>
          </cell>
          <cell r="I1104" t="str">
            <v>CN</v>
          </cell>
          <cell r="J1104" t="str">
            <v>发明申请</v>
          </cell>
          <cell r="K1104" t="str">
            <v>公开</v>
          </cell>
          <cell r="L1104">
            <v>1</v>
          </cell>
        </row>
        <row r="1105">
          <cell r="G1105" t="str">
            <v>深圳飞德利照明科技有限公司</v>
          </cell>
          <cell r="H1105" t="str">
            <v>孙丕亮; 熊波</v>
          </cell>
          <cell r="I1105" t="str">
            <v>CN</v>
          </cell>
          <cell r="J1105" t="str">
            <v>发明申请</v>
          </cell>
          <cell r="K1105" t="str">
            <v>实质审查</v>
          </cell>
          <cell r="L1105">
            <v>1</v>
          </cell>
        </row>
        <row r="1106">
          <cell r="G1106" t="str">
            <v>深圳华益兄弟科技有限公司</v>
          </cell>
          <cell r="H1106" t="str">
            <v>张仲先</v>
          </cell>
          <cell r="I1106" t="str">
            <v>CN</v>
          </cell>
          <cell r="J1106" t="str">
            <v>发明申请</v>
          </cell>
          <cell r="K1106" t="str">
            <v>实质审查</v>
          </cell>
          <cell r="L1106">
            <v>1</v>
          </cell>
        </row>
        <row r="1107">
          <cell r="G1107" t="str">
            <v>深圳市安伯斯科技有限公司</v>
          </cell>
          <cell r="H1107" t="str">
            <v>叶明浩; 范坤泉; 陈廷忠</v>
          </cell>
          <cell r="I1107" t="str">
            <v>CN</v>
          </cell>
          <cell r="J1107" t="str">
            <v>发明申请</v>
          </cell>
          <cell r="K1107" t="str">
            <v>实质审查</v>
          </cell>
          <cell r="L1107">
            <v>1</v>
          </cell>
        </row>
        <row r="1108">
          <cell r="G1108" t="str">
            <v>深圳市佰瑞兴实业有限公司</v>
          </cell>
          <cell r="H1108" t="str">
            <v>张勇</v>
          </cell>
          <cell r="I1108" t="str">
            <v>CN</v>
          </cell>
          <cell r="J1108" t="str">
            <v>发明申请</v>
          </cell>
          <cell r="K1108" t="str">
            <v>实质审查</v>
          </cell>
          <cell r="L1108">
            <v>1</v>
          </cell>
        </row>
        <row r="1109">
          <cell r="G1109" t="str">
            <v>深圳市博纯半导体材料有限公司;博纯材料股份有限公司</v>
          </cell>
          <cell r="H1109" t="str">
            <v>陈国富;龚施健;于胜;陈金彬;林海宁</v>
          </cell>
          <cell r="I1109" t="str">
            <v>CN</v>
          </cell>
          <cell r="J1109" t="str">
            <v>发明申请</v>
          </cell>
          <cell r="K1109" t="str">
            <v>实质审查</v>
          </cell>
          <cell r="L1109">
            <v>1</v>
          </cell>
        </row>
        <row r="1110">
          <cell r="G1110" t="str">
            <v>深圳市博恩实业有限公司</v>
          </cell>
          <cell r="H1110" t="str">
            <v>唐正阳; 陈冠锦</v>
          </cell>
          <cell r="I1110" t="str">
            <v>CN</v>
          </cell>
          <cell r="J1110" t="str">
            <v>发明申请</v>
          </cell>
          <cell r="K1110" t="str">
            <v>实质审查</v>
          </cell>
          <cell r="L1110">
            <v>1</v>
          </cell>
        </row>
        <row r="1111">
          <cell r="G1111" t="str">
            <v>深圳市国源环境集团有限公司</v>
          </cell>
          <cell r="H1111" t="str">
            <v>熊志乾; 杜娟; 鲍波; 江学锋; 梁磊; 王焕; 林思娴</v>
          </cell>
          <cell r="I1111" t="str">
            <v>CN</v>
          </cell>
          <cell r="J1111" t="str">
            <v>发明申请</v>
          </cell>
          <cell r="K1111" t="str">
            <v>实质审查</v>
          </cell>
          <cell r="L1111">
            <v>1</v>
          </cell>
        </row>
        <row r="1112">
          <cell r="G1112" t="str">
            <v>深圳市嘉多宝科技有限公司</v>
          </cell>
          <cell r="H1112" t="str">
            <v>刘关喜;卢山宝;卢伟</v>
          </cell>
          <cell r="I1112" t="str">
            <v>CN</v>
          </cell>
          <cell r="J1112" t="str">
            <v>发明申请</v>
          </cell>
          <cell r="K1112" t="str">
            <v>实质审查</v>
          </cell>
          <cell r="L1112">
            <v>1</v>
          </cell>
        </row>
        <row r="1113">
          <cell r="G1113" t="str">
            <v>深圳市科玺化工有限公司</v>
          </cell>
          <cell r="H1113" t="str">
            <v>李晓峰</v>
          </cell>
          <cell r="I1113" t="str">
            <v>CN</v>
          </cell>
          <cell r="J1113" t="str">
            <v>发明申请</v>
          </cell>
          <cell r="K1113" t="str">
            <v>实质审查</v>
          </cell>
          <cell r="L1113">
            <v>1</v>
          </cell>
        </row>
        <row r="1114">
          <cell r="G1114" t="str">
            <v>深圳市拉普拉斯能源技术有限公司</v>
          </cell>
          <cell r="H1114" t="str">
            <v>林佳继; 范伟; 张耀; 刘群; 张武; 林依婷</v>
          </cell>
          <cell r="I1114" t="str">
            <v>CN</v>
          </cell>
          <cell r="J1114" t="str">
            <v>发明申请</v>
          </cell>
          <cell r="K1114" t="str">
            <v>实质审查</v>
          </cell>
          <cell r="L1114">
            <v>1</v>
          </cell>
        </row>
        <row r="1115">
          <cell r="G1115" t="str">
            <v>深圳市天宁达胶粘技术有限公司</v>
          </cell>
          <cell r="H1115" t="str">
            <v>徐未凝; 王锡岩; 王宇诗; 吕琼</v>
          </cell>
          <cell r="I1115" t="str">
            <v>CN</v>
          </cell>
          <cell r="J1115" t="str">
            <v>发明申请</v>
          </cell>
          <cell r="K1115" t="str">
            <v>实质审查</v>
          </cell>
          <cell r="L1115">
            <v>1</v>
          </cell>
        </row>
        <row r="1116">
          <cell r="G1116" t="str">
            <v>深圳市象形科技有限公司</v>
          </cell>
          <cell r="H1116" t="str">
            <v>张志伟;陈洲</v>
          </cell>
          <cell r="I1116" t="str">
            <v>CN</v>
          </cell>
          <cell r="J1116" t="str">
            <v>发明申请</v>
          </cell>
          <cell r="K1116" t="str">
            <v>实质审查</v>
          </cell>
          <cell r="L1116">
            <v>1</v>
          </cell>
        </row>
        <row r="1117">
          <cell r="G1117" t="str">
            <v>深圳市鑫元素新材料科技有限公司</v>
          </cell>
          <cell r="H1117" t="str">
            <v>陈友根;陈建弛;潘科</v>
          </cell>
          <cell r="I1117" t="str">
            <v>CN</v>
          </cell>
          <cell r="J1117" t="str">
            <v>发明申请</v>
          </cell>
          <cell r="K1117" t="str">
            <v>授权</v>
          </cell>
          <cell r="L1117">
            <v>1</v>
          </cell>
        </row>
        <row r="1118">
          <cell r="G1118" t="str">
            <v>深圳市圆方科技新材料有限公司</v>
          </cell>
          <cell r="H1118" t="str">
            <v>胡晓东; 叶逸仁; 邓杰</v>
          </cell>
          <cell r="I1118" t="str">
            <v>CN</v>
          </cell>
          <cell r="J1118" t="str">
            <v>发明申请</v>
          </cell>
          <cell r="K1118" t="str">
            <v>实质审查</v>
          </cell>
          <cell r="L1118">
            <v>1</v>
          </cell>
        </row>
        <row r="1119">
          <cell r="G1119" t="str">
            <v>深圳先进电子材料国际创新研究院</v>
          </cell>
          <cell r="H1119" t="str">
            <v>贾美玲;陈明;何可;徐国良;王忠国;陆子恒;曾小亮;杨春雷</v>
          </cell>
          <cell r="I1119" t="str">
            <v>CN</v>
          </cell>
          <cell r="J1119" t="str">
            <v>发明申请</v>
          </cell>
          <cell r="K1119" t="str">
            <v>实质审查</v>
          </cell>
          <cell r="L1119">
            <v>1</v>
          </cell>
        </row>
        <row r="1120">
          <cell r="G1120" t="str">
            <v>沈阳师范大学</v>
          </cell>
          <cell r="H1120" t="str">
            <v>杨晓博; 贾静文; 蒋博</v>
          </cell>
          <cell r="I1120" t="str">
            <v>CN</v>
          </cell>
          <cell r="J1120" t="str">
            <v>发明申请</v>
          </cell>
          <cell r="K1120" t="str">
            <v>实质审查</v>
          </cell>
          <cell r="L1120">
            <v>1</v>
          </cell>
        </row>
        <row r="1121">
          <cell r="G1121" t="str">
            <v>嵊州市量创新材料有限公司</v>
          </cell>
          <cell r="H1121" t="str">
            <v>向代成</v>
          </cell>
          <cell r="I1121" t="str">
            <v>CN</v>
          </cell>
          <cell r="J1121" t="str">
            <v>发明申请</v>
          </cell>
          <cell r="K1121" t="str">
            <v>实质审查</v>
          </cell>
          <cell r="L1121">
            <v>1</v>
          </cell>
        </row>
        <row r="1122">
          <cell r="G1122" t="str">
            <v>嵊州市森拓新材料有限公司</v>
          </cell>
          <cell r="H1122" t="str">
            <v>徐小玉</v>
          </cell>
          <cell r="I1122" t="str">
            <v>CN</v>
          </cell>
          <cell r="J1122" t="str">
            <v>发明申请</v>
          </cell>
          <cell r="K1122" t="str">
            <v>实质审查</v>
          </cell>
          <cell r="L1122">
            <v>1</v>
          </cell>
        </row>
        <row r="1123">
          <cell r="G1123" t="str">
            <v>十九冶成都建设有限公司; 中国十九冶集团有限公司</v>
          </cell>
          <cell r="H1123" t="str">
            <v>杨威; 严顺洪; 肖立鲜; 陈敏; 黎超</v>
          </cell>
          <cell r="I1123" t="str">
            <v>CN</v>
          </cell>
          <cell r="J1123" t="str">
            <v>发明申请</v>
          </cell>
          <cell r="K1123" t="str">
            <v>实质审查</v>
          </cell>
          <cell r="L1123">
            <v>1</v>
          </cell>
        </row>
        <row r="1124">
          <cell r="G1124" t="str">
            <v>石家庄市博思特油墨有限公司; 河北省赵县化工油墨厂</v>
          </cell>
          <cell r="H1124" t="str">
            <v>张松; 张淑兰; 何伟; 段玉丰; 尹开勇</v>
          </cell>
          <cell r="I1124" t="str">
            <v>CN</v>
          </cell>
          <cell r="J1124" t="str">
            <v>发明申请</v>
          </cell>
          <cell r="K1124" t="str">
            <v>实质审查</v>
          </cell>
          <cell r="L1124">
            <v>1</v>
          </cell>
        </row>
        <row r="1125">
          <cell r="G1125" t="str">
            <v>石旭艳</v>
          </cell>
          <cell r="H1125" t="str">
            <v>石旭艳</v>
          </cell>
          <cell r="I1125" t="str">
            <v>CN</v>
          </cell>
          <cell r="J1125" t="str">
            <v>发明申请</v>
          </cell>
          <cell r="K1125" t="str">
            <v>实质审查</v>
          </cell>
          <cell r="L1125">
            <v>1</v>
          </cell>
        </row>
        <row r="1126">
          <cell r="G1126" t="str">
            <v>顺德职业技术学院</v>
          </cell>
          <cell r="H1126" t="str">
            <v>霍应鹏;刘锋;路风辉;陈燕舞;张浥琨;吴嘉培;李玮;彭莺;彭琦;王千一;张雅兰</v>
          </cell>
          <cell r="I1126" t="str">
            <v>CN</v>
          </cell>
          <cell r="J1126" t="str">
            <v>发明申请</v>
          </cell>
          <cell r="K1126" t="str">
            <v>实质审查</v>
          </cell>
          <cell r="L1126">
            <v>1</v>
          </cell>
        </row>
        <row r="1127">
          <cell r="G1127" t="str">
            <v>四川东树新材料有限公司</v>
          </cell>
          <cell r="H1127" t="str">
            <v>熊高虎; 肖毅; 苟鹏飞; 张丽; 张林</v>
          </cell>
          <cell r="I1127" t="str">
            <v>CN</v>
          </cell>
          <cell r="J1127" t="str">
            <v>发明申请</v>
          </cell>
          <cell r="K1127" t="str">
            <v>实质审查</v>
          </cell>
          <cell r="L1127">
            <v>1</v>
          </cell>
        </row>
        <row r="1128">
          <cell r="G1128" t="str">
            <v>四川福思达生物技术开发有限责任公司</v>
          </cell>
          <cell r="H1128" t="str">
            <v>李舟;王文;罗君;唐昊;何路涛</v>
          </cell>
          <cell r="I1128" t="str">
            <v>CN</v>
          </cell>
          <cell r="J1128" t="str">
            <v>发明申请</v>
          </cell>
          <cell r="K1128" t="str">
            <v>实质审查</v>
          </cell>
          <cell r="L1128">
            <v>1</v>
          </cell>
        </row>
        <row r="1129">
          <cell r="G1129" t="str">
            <v>四川景文材料科技有限公司</v>
          </cell>
          <cell r="H1129" t="str">
            <v>王兴财; 王玉树; 王森; 王鑫</v>
          </cell>
          <cell r="I1129" t="str">
            <v>CN</v>
          </cell>
          <cell r="J1129" t="str">
            <v>发明申请</v>
          </cell>
          <cell r="K1129" t="str">
            <v>实质审查</v>
          </cell>
          <cell r="L1129">
            <v>1</v>
          </cell>
        </row>
        <row r="1130">
          <cell r="G1130" t="str">
            <v>四川省宏源防水工程有限公司</v>
          </cell>
          <cell r="H1130" t="str">
            <v>唐先成; 刘勇; 丁海涛; 夏亮亮; 王用才; 郭伟; 戴鸿基; 袁志涛; 刘亚妮; 王建红; 唐瑞甫</v>
          </cell>
          <cell r="I1130" t="str">
            <v>CN</v>
          </cell>
          <cell r="J1130" t="str">
            <v>发明申请</v>
          </cell>
          <cell r="K1130" t="str">
            <v>实质审查</v>
          </cell>
          <cell r="L1130">
            <v>1</v>
          </cell>
        </row>
        <row r="1131">
          <cell r="G1131" t="str">
            <v>四川永祥新能源有限公司</v>
          </cell>
          <cell r="H1131" t="str">
            <v>母亚平; 李斌; 罗周; 向春林</v>
          </cell>
          <cell r="I1131" t="str">
            <v>CN</v>
          </cell>
          <cell r="J1131" t="str">
            <v>发明申请</v>
          </cell>
          <cell r="K1131" t="str">
            <v>实质审查</v>
          </cell>
          <cell r="L1131">
            <v>1</v>
          </cell>
        </row>
        <row r="1132">
          <cell r="G1132" t="str">
            <v>四川远星橡胶有限责任公司</v>
          </cell>
          <cell r="H1132" t="str">
            <v>郑昌福</v>
          </cell>
          <cell r="I1132" t="str">
            <v>CN</v>
          </cell>
          <cell r="J1132" t="str">
            <v>发明申请</v>
          </cell>
          <cell r="K1132" t="str">
            <v>实质审查</v>
          </cell>
          <cell r="L1132">
            <v>1</v>
          </cell>
        </row>
        <row r="1133">
          <cell r="G1133" t="str">
            <v>四川长虹智能制造技术有限公司</v>
          </cell>
          <cell r="H1133" t="str">
            <v>莫荣强; 郅慧; 梅景峰; 王浩; 杨敏</v>
          </cell>
          <cell r="I1133" t="str">
            <v>CN</v>
          </cell>
          <cell r="J1133" t="str">
            <v>发明申请</v>
          </cell>
          <cell r="K1133" t="str">
            <v>实质审查</v>
          </cell>
          <cell r="L1133">
            <v>1</v>
          </cell>
        </row>
        <row r="1134">
          <cell r="G1134" t="str">
            <v>四国化成工业株式会社</v>
          </cell>
          <cell r="H1134" t="str">
            <v>山地范明; 村井孝行; 谷冈美耶; 饭田宗作; 胜村真人; 今峰崇仁; 辻野真彦; 前智也; 平尾浩彦</v>
          </cell>
          <cell r="I1134" t="str">
            <v>HK</v>
          </cell>
          <cell r="J1134" t="str">
            <v>发明申请</v>
          </cell>
          <cell r="K1134" t="str">
            <v>申请有效 Application in force</v>
          </cell>
          <cell r="L1134">
            <v>1</v>
          </cell>
        </row>
        <row r="1135">
          <cell r="G1135" t="str">
            <v>泗县邺霖建筑科技有限公司</v>
          </cell>
          <cell r="H1135" t="str">
            <v>程焕芹;季路路</v>
          </cell>
          <cell r="I1135" t="str">
            <v>CN</v>
          </cell>
          <cell r="J1135" t="str">
            <v>发明申请</v>
          </cell>
          <cell r="K1135" t="str">
            <v>公开</v>
          </cell>
          <cell r="L1135">
            <v>1</v>
          </cell>
        </row>
        <row r="1136">
          <cell r="G1136" t="str">
            <v>泗阳群鑫电子有限公司</v>
          </cell>
          <cell r="H1136" t="str">
            <v>刘志甫;马名生;储小兰;罗亚成;张建刚</v>
          </cell>
          <cell r="I1136" t="str">
            <v>CN</v>
          </cell>
          <cell r="J1136" t="str">
            <v>发明申请</v>
          </cell>
          <cell r="K1136" t="str">
            <v>实质审查</v>
          </cell>
          <cell r="L1136">
            <v>1</v>
          </cell>
        </row>
        <row r="1137">
          <cell r="G1137" t="str">
            <v>松下知识产权经营株式会社</v>
          </cell>
          <cell r="H1137" t="str">
            <v>和田享; 酒谷茂昭; 及川一摩; 久保隆志</v>
          </cell>
          <cell r="I1137" t="str">
            <v>CN</v>
          </cell>
          <cell r="J1137" t="str">
            <v>发明申请</v>
          </cell>
          <cell r="K1137" t="str">
            <v>公开</v>
          </cell>
          <cell r="L1137">
            <v>1</v>
          </cell>
        </row>
        <row r="1138">
          <cell r="G1138" t="str">
            <v>宋家豪</v>
          </cell>
          <cell r="H1138" t="str">
            <v>宋家豪</v>
          </cell>
          <cell r="I1138" t="str">
            <v>CN</v>
          </cell>
          <cell r="J1138" t="str">
            <v>发明申请</v>
          </cell>
          <cell r="K1138" t="str">
            <v>实质审查</v>
          </cell>
          <cell r="L1138">
            <v>1</v>
          </cell>
        </row>
        <row r="1139">
          <cell r="G1139" t="str">
            <v>苏州第四制药厂有限公司</v>
          </cell>
          <cell r="H1139" t="str">
            <v>刘俊银</v>
          </cell>
          <cell r="I1139" t="str">
            <v>CN</v>
          </cell>
          <cell r="J1139" t="str">
            <v>发明申请</v>
          </cell>
          <cell r="K1139" t="str">
            <v>实质审查</v>
          </cell>
          <cell r="L1139">
            <v>1</v>
          </cell>
        </row>
        <row r="1140">
          <cell r="G1140" t="str">
            <v>苏州恩多科石墨烯科技有限公司</v>
          </cell>
          <cell r="H1140" t="str">
            <v>章春芳</v>
          </cell>
          <cell r="I1140" t="str">
            <v>CN</v>
          </cell>
          <cell r="J1140" t="str">
            <v>发明申请</v>
          </cell>
          <cell r="K1140" t="str">
            <v>实质审查</v>
          </cell>
          <cell r="L1140">
            <v>1</v>
          </cell>
        </row>
        <row r="1141">
          <cell r="G1141" t="str">
            <v>苏州昊帆生物股份有限公司</v>
          </cell>
          <cell r="H1141" t="str">
            <v>罗宇;许鑫;王子安</v>
          </cell>
          <cell r="I1141" t="str">
            <v>CN</v>
          </cell>
          <cell r="J1141" t="str">
            <v>发明申请</v>
          </cell>
          <cell r="K1141" t="str">
            <v>实质审查</v>
          </cell>
          <cell r="L1141">
            <v>1</v>
          </cell>
        </row>
        <row r="1142">
          <cell r="G1142" t="str">
            <v>苏州浩纳新材料科技有限公司</v>
          </cell>
          <cell r="H1142" t="str">
            <v>朱红军</v>
          </cell>
          <cell r="I1142" t="str">
            <v>CN</v>
          </cell>
          <cell r="J1142" t="str">
            <v>发明申请</v>
          </cell>
          <cell r="K1142" t="str">
            <v>实质审查</v>
          </cell>
          <cell r="L1142">
            <v>1</v>
          </cell>
        </row>
        <row r="1143">
          <cell r="G1143" t="str">
            <v>苏州环诺新材料科技有限公司</v>
          </cell>
          <cell r="H1143" t="str">
            <v>曹勇民;王少卿;曾少华</v>
          </cell>
          <cell r="I1143" t="str">
            <v>CN</v>
          </cell>
          <cell r="J1143" t="str">
            <v>发明申请</v>
          </cell>
          <cell r="K1143" t="str">
            <v>实质审查</v>
          </cell>
          <cell r="L1143">
            <v>1</v>
          </cell>
        </row>
        <row r="1144">
          <cell r="G1144" t="str">
            <v>苏州剑派实业有限公司</v>
          </cell>
          <cell r="H1144" t="str">
            <v>戴少剑</v>
          </cell>
          <cell r="I1144" t="str">
            <v>CN</v>
          </cell>
          <cell r="J1144" t="str">
            <v>发明申请</v>
          </cell>
          <cell r="K1144" t="str">
            <v>实质审查</v>
          </cell>
          <cell r="L1144">
            <v>1</v>
          </cell>
        </row>
        <row r="1145">
          <cell r="G1145" t="str">
            <v>苏州金螳螂文化发展股份有限公司</v>
          </cell>
          <cell r="H1145" t="str">
            <v>陈泓昕; 蒋伟; 汤慧; 张震; 周春旺; 张琳; 常迎军; 钱龙军</v>
          </cell>
          <cell r="I1145" t="str">
            <v>CN</v>
          </cell>
          <cell r="J1145" t="str">
            <v>发明申请</v>
          </cell>
          <cell r="K1145" t="str">
            <v>实质审查</v>
          </cell>
          <cell r="L1145">
            <v>1</v>
          </cell>
        </row>
        <row r="1146">
          <cell r="G1146" t="str">
            <v>苏州晶台光电有限公司</v>
          </cell>
          <cell r="H1146" t="str">
            <v>龚文; 邵鹏睿; 杨吉</v>
          </cell>
          <cell r="I1146" t="str">
            <v>CN</v>
          </cell>
          <cell r="J1146" t="str">
            <v>发明申请</v>
          </cell>
          <cell r="K1146" t="str">
            <v>实质审查</v>
          </cell>
          <cell r="L1146">
            <v>1</v>
          </cell>
        </row>
        <row r="1147">
          <cell r="G1147" t="str">
            <v>苏州九维电气制造有限公司</v>
          </cell>
          <cell r="H1147" t="str">
            <v>郝峰;吴学军</v>
          </cell>
          <cell r="I1147" t="str">
            <v>CN</v>
          </cell>
          <cell r="J1147" t="str">
            <v>发明申请</v>
          </cell>
          <cell r="K1147" t="str">
            <v>实质审查</v>
          </cell>
          <cell r="L1147">
            <v>1</v>
          </cell>
        </row>
        <row r="1148">
          <cell r="G1148" t="str">
            <v>苏州巨峰电气绝缘系统股份有限公司;苏州巨峰先进材料科技有限公司</v>
          </cell>
          <cell r="H1148" t="str">
            <v>田付强;刘艳婷;夏宇</v>
          </cell>
          <cell r="I1148" t="str">
            <v>CN</v>
          </cell>
          <cell r="J1148" t="str">
            <v>发明申请</v>
          </cell>
          <cell r="K1148" t="str">
            <v>实质审查</v>
          </cell>
          <cell r="L1148">
            <v>1</v>
          </cell>
        </row>
        <row r="1149">
          <cell r="G1149" t="str">
            <v>苏州清之绿新材料有限公司</v>
          </cell>
          <cell r="H1149" t="str">
            <v>刘永清</v>
          </cell>
          <cell r="I1149" t="str">
            <v>CN</v>
          </cell>
          <cell r="J1149" t="str">
            <v>发明申请</v>
          </cell>
          <cell r="K1149" t="str">
            <v>实质审查</v>
          </cell>
          <cell r="L1149">
            <v>1</v>
          </cell>
        </row>
        <row r="1150">
          <cell r="G1150" t="str">
            <v>苏州瑞康真空科技有限公司</v>
          </cell>
          <cell r="H1150" t="str">
            <v>陈珂珩</v>
          </cell>
          <cell r="I1150" t="str">
            <v>CN</v>
          </cell>
          <cell r="J1150" t="str">
            <v>发明申请</v>
          </cell>
          <cell r="K1150" t="str">
            <v>实质审查</v>
          </cell>
          <cell r="L1150">
            <v>1</v>
          </cell>
        </row>
        <row r="1151">
          <cell r="G1151" t="str">
            <v>苏州润佳工程塑料股份有限公司</v>
          </cell>
          <cell r="H1151" t="str">
            <v>汪理文;刘正军;蒋翀;翁永华</v>
          </cell>
          <cell r="I1151" t="str">
            <v>CN</v>
          </cell>
          <cell r="J1151" t="str">
            <v>发明申请</v>
          </cell>
          <cell r="K1151" t="str">
            <v>实质审查</v>
          </cell>
          <cell r="L1151">
            <v>1</v>
          </cell>
        </row>
        <row r="1152">
          <cell r="G1152" t="str">
            <v>苏州赛伍应用技术股份有限公司</v>
          </cell>
          <cell r="H1152" t="str">
            <v>王磊; 韩晓航; 郑亚; 闫烁; 陈洪野; 吴小平</v>
          </cell>
          <cell r="I1152" t="str">
            <v>CN</v>
          </cell>
          <cell r="J1152" t="str">
            <v>发明申请</v>
          </cell>
          <cell r="K1152" t="str">
            <v>实质审查</v>
          </cell>
          <cell r="L1152">
            <v>1</v>
          </cell>
        </row>
        <row r="1153">
          <cell r="G1153" t="str">
            <v>苏州世华新材料科技股份有限公司</v>
          </cell>
          <cell r="H1153" t="str">
            <v>顾正青; 毕英慧; 周奎任; 陈启峰</v>
          </cell>
          <cell r="I1153" t="str">
            <v>CN</v>
          </cell>
          <cell r="J1153" t="str">
            <v>发明申请</v>
          </cell>
          <cell r="K1153" t="str">
            <v>实质审查</v>
          </cell>
          <cell r="L1153">
            <v>1</v>
          </cell>
        </row>
        <row r="1154">
          <cell r="G1154" t="str">
            <v>苏州世诺新材料科技有限公司</v>
          </cell>
          <cell r="H1154" t="str">
            <v>顾正青;杜冬海;陈启峰;周奎任</v>
          </cell>
          <cell r="I1154" t="str">
            <v>CN</v>
          </cell>
          <cell r="J1154" t="str">
            <v>发明申请</v>
          </cell>
          <cell r="K1154" t="str">
            <v>实质审查</v>
          </cell>
          <cell r="L1154">
            <v>1</v>
          </cell>
        </row>
        <row r="1155">
          <cell r="G1155" t="str">
            <v>苏州探寻医药科技有限公司</v>
          </cell>
          <cell r="H1155" t="str">
            <v>田伟伟;贺建峰</v>
          </cell>
          <cell r="I1155" t="str">
            <v>CN</v>
          </cell>
          <cell r="J1155" t="str">
            <v>发明申请</v>
          </cell>
          <cell r="K1155" t="str">
            <v>公开</v>
          </cell>
          <cell r="L1155">
            <v>1</v>
          </cell>
        </row>
        <row r="1156">
          <cell r="G1156" t="str">
            <v>苏州特密达新材料有限公司</v>
          </cell>
          <cell r="H1156" t="str">
            <v>顾成松;顾成超</v>
          </cell>
          <cell r="I1156" t="str">
            <v>CN</v>
          </cell>
          <cell r="J1156" t="str">
            <v>发明申请</v>
          </cell>
          <cell r="K1156" t="str">
            <v>实质审查</v>
          </cell>
          <cell r="L1156">
            <v>1</v>
          </cell>
        </row>
        <row r="1157">
          <cell r="G1157" t="str">
            <v>苏州西雅克水族科技有限公司</v>
          </cell>
          <cell r="H1157" t="str">
            <v>朱家兴;朱春燕;李家许;陈惠芳</v>
          </cell>
          <cell r="I1157" t="str">
            <v>CN</v>
          </cell>
          <cell r="J1157" t="str">
            <v>发明申请</v>
          </cell>
          <cell r="K1157" t="str">
            <v>实质审查</v>
          </cell>
          <cell r="L1157">
            <v>1</v>
          </cell>
        </row>
        <row r="1158">
          <cell r="G1158" t="str">
            <v>苏州矽索新材料有限公司</v>
          </cell>
          <cell r="H1158" t="str">
            <v>李杰;张彩云;刘巨文</v>
          </cell>
          <cell r="I1158" t="str">
            <v>CN</v>
          </cell>
          <cell r="J1158" t="str">
            <v>发明申请</v>
          </cell>
          <cell r="K1158" t="str">
            <v>实质审查</v>
          </cell>
          <cell r="L1158">
            <v>1</v>
          </cell>
        </row>
        <row r="1159">
          <cell r="G1159" t="str">
            <v>苏州中亿兴新材料科技有限公司</v>
          </cell>
          <cell r="H1159" t="str">
            <v>侯腾腾</v>
          </cell>
          <cell r="I1159" t="str">
            <v>CN</v>
          </cell>
          <cell r="J1159" t="str">
            <v>发明申请</v>
          </cell>
          <cell r="K1159" t="str">
            <v>公开</v>
          </cell>
          <cell r="L1159">
            <v>1</v>
          </cell>
        </row>
        <row r="1160">
          <cell r="G1160" t="str">
            <v>穗晔实业股份有限公司</v>
          </cell>
          <cell r="H1160" t="str">
            <v>吴宏兴;张伯晟;陈映辰;蔡政欣</v>
          </cell>
          <cell r="I1160" t="str">
            <v>CN</v>
          </cell>
          <cell r="J1160" t="str">
            <v>发明申请</v>
          </cell>
          <cell r="K1160" t="str">
            <v>公开</v>
          </cell>
          <cell r="L1160">
            <v>1</v>
          </cell>
        </row>
        <row r="1161">
          <cell r="G1161" t="str">
            <v>孙乐强</v>
          </cell>
          <cell r="H1161" t="str">
            <v>孙乐强; 苏桥娄</v>
          </cell>
          <cell r="I1161" t="str">
            <v>CN</v>
          </cell>
          <cell r="J1161" t="str">
            <v>发明申请</v>
          </cell>
          <cell r="K1161" t="str">
            <v>实质审查</v>
          </cell>
          <cell r="L1161">
            <v>1</v>
          </cell>
        </row>
        <row r="1162">
          <cell r="G1162" t="str">
            <v>台州青源精细化工有限公司</v>
          </cell>
          <cell r="H1162" t="str">
            <v>朱辉</v>
          </cell>
          <cell r="I1162" t="str">
            <v>CN</v>
          </cell>
          <cell r="J1162" t="str">
            <v>发明申请</v>
          </cell>
          <cell r="K1162" t="str">
            <v>实质审查</v>
          </cell>
          <cell r="L1162">
            <v>1</v>
          </cell>
        </row>
        <row r="1163">
          <cell r="G1163" t="str">
            <v>太仓康源化建医药有限公司</v>
          </cell>
          <cell r="H1163" t="str">
            <v>王屹皓; 马明华; 邵香民; 王霖龙</v>
          </cell>
          <cell r="I1163" t="str">
            <v>CN</v>
          </cell>
          <cell r="J1163" t="str">
            <v>发明申请</v>
          </cell>
          <cell r="K1163" t="str">
            <v>实质审查</v>
          </cell>
          <cell r="L1163">
            <v>1</v>
          </cell>
        </row>
        <row r="1164">
          <cell r="G1164" t="str">
            <v>太仓市金鹿电镀有限公司</v>
          </cell>
          <cell r="H1164" t="str">
            <v>支建明</v>
          </cell>
          <cell r="I1164" t="str">
            <v>CN</v>
          </cell>
          <cell r="J1164" t="str">
            <v>发明申请</v>
          </cell>
          <cell r="K1164" t="str">
            <v>实质审查</v>
          </cell>
          <cell r="L1164">
            <v>1</v>
          </cell>
        </row>
        <row r="1165">
          <cell r="G1165" t="str">
            <v>太东(镇江)生物科技有限公司</v>
          </cell>
          <cell r="H1165" t="str">
            <v>刘年</v>
          </cell>
          <cell r="I1165" t="str">
            <v>CN</v>
          </cell>
          <cell r="J1165" t="str">
            <v>发明申请</v>
          </cell>
          <cell r="K1165" t="str">
            <v>实质审查</v>
          </cell>
          <cell r="L1165">
            <v>1</v>
          </cell>
        </row>
        <row r="1166">
          <cell r="G1166" t="str">
            <v>泰兴瑞深新材科技有限公司</v>
          </cell>
          <cell r="H1166" t="str">
            <v>朱润栋;王瑶</v>
          </cell>
          <cell r="I1166" t="str">
            <v>CN</v>
          </cell>
          <cell r="J1166" t="str">
            <v>发明申请</v>
          </cell>
          <cell r="K1166" t="str">
            <v>实质审查</v>
          </cell>
          <cell r="L1166">
            <v>1</v>
          </cell>
        </row>
        <row r="1167">
          <cell r="G1167" t="str">
            <v>泰州隆基乐叶光伏科技有限公司</v>
          </cell>
          <cell r="H1167" t="str">
            <v>袁陨来; 卫志敏; 王建波; 朱琛; 吕俊</v>
          </cell>
          <cell r="I1167" t="str">
            <v>CN</v>
          </cell>
          <cell r="J1167" t="str">
            <v>发明申请</v>
          </cell>
          <cell r="K1167" t="str">
            <v>实质审查</v>
          </cell>
          <cell r="L1167">
            <v>1</v>
          </cell>
        </row>
        <row r="1168">
          <cell r="G1168" t="str">
            <v>碳元科技股份有限公司</v>
          </cell>
          <cell r="H1168" t="str">
            <v>胡海洋;朱秀娟;徐世中</v>
          </cell>
          <cell r="I1168" t="str">
            <v>CN</v>
          </cell>
          <cell r="J1168" t="str">
            <v>发明申请</v>
          </cell>
          <cell r="K1168" t="str">
            <v>公开</v>
          </cell>
          <cell r="L1168">
            <v>1</v>
          </cell>
        </row>
        <row r="1169">
          <cell r="G1169" t="str">
            <v>唐山钢铁集团有限责任公司;河钢股份有限公司唐山分公司</v>
          </cell>
          <cell r="H1169" t="str">
            <v>齐建群;柳桂琦;夏明生;刘春波;孟凡月;王浩宇;李青;闫鹏;李凯</v>
          </cell>
          <cell r="I1169" t="str">
            <v>CN</v>
          </cell>
          <cell r="J1169" t="str">
            <v>发明申请</v>
          </cell>
          <cell r="K1169" t="str">
            <v>实质审查</v>
          </cell>
          <cell r="L1169">
            <v>1</v>
          </cell>
        </row>
        <row r="1170">
          <cell r="G1170" t="str">
            <v>天津佰思特交通科技股份有限公司</v>
          </cell>
          <cell r="H1170" t="str">
            <v>孙长宏;池翔镐</v>
          </cell>
          <cell r="I1170" t="str">
            <v>CN</v>
          </cell>
          <cell r="J1170" t="str">
            <v>发明申请</v>
          </cell>
          <cell r="K1170" t="str">
            <v>实质审查</v>
          </cell>
          <cell r="L1170">
            <v>1</v>
          </cell>
        </row>
        <row r="1171">
          <cell r="G1171" t="str">
            <v>天津城建大学</v>
          </cell>
          <cell r="H1171" t="str">
            <v>张宝莲; 方琪; 刘思佳; 费学宁; 赵洪宾</v>
          </cell>
          <cell r="I1171" t="str">
            <v>CN</v>
          </cell>
          <cell r="J1171" t="str">
            <v>发明申请</v>
          </cell>
          <cell r="K1171" t="str">
            <v>实质审查</v>
          </cell>
          <cell r="L1171">
            <v>1</v>
          </cell>
        </row>
        <row r="1172">
          <cell r="G1172" t="str">
            <v>天津达盈材料科技有限公司</v>
          </cell>
          <cell r="H1172" t="str">
            <v>王文科</v>
          </cell>
          <cell r="I1172" t="str">
            <v>CN</v>
          </cell>
          <cell r="J1172" t="str">
            <v>发明申请</v>
          </cell>
          <cell r="K1172" t="str">
            <v>实质审查</v>
          </cell>
          <cell r="L1172">
            <v>1</v>
          </cell>
        </row>
        <row r="1173">
          <cell r="G1173" t="str">
            <v>天津单从新材料科技有限公司</v>
          </cell>
          <cell r="H1173" t="str">
            <v>王良;方晓;王纪乾</v>
          </cell>
          <cell r="I1173" t="str">
            <v>CN</v>
          </cell>
          <cell r="J1173" t="str">
            <v>发明申请</v>
          </cell>
          <cell r="K1173" t="str">
            <v>实质审查</v>
          </cell>
          <cell r="L1173">
            <v>1</v>
          </cell>
        </row>
        <row r="1174">
          <cell r="G1174" t="str">
            <v>天津瑞宏汽车配件制造有限公司</v>
          </cell>
          <cell r="H1174" t="str">
            <v>谢红娜</v>
          </cell>
          <cell r="I1174" t="str">
            <v>CN</v>
          </cell>
          <cell r="J1174" t="str">
            <v>发明申请</v>
          </cell>
          <cell r="K1174" t="str">
            <v>实质审查</v>
          </cell>
          <cell r="L1174">
            <v>1</v>
          </cell>
        </row>
        <row r="1175">
          <cell r="G1175" t="str">
            <v>天津市叁零叁建材有限公司</v>
          </cell>
          <cell r="H1175" t="str">
            <v>王丽丽; 袁长波</v>
          </cell>
          <cell r="I1175" t="str">
            <v>CN</v>
          </cell>
          <cell r="J1175" t="str">
            <v>发明申请</v>
          </cell>
          <cell r="K1175" t="str">
            <v>公开</v>
          </cell>
          <cell r="L1175">
            <v>1</v>
          </cell>
        </row>
        <row r="1176">
          <cell r="G1176" t="str">
            <v>天津市武清区疾病预防控制中心</v>
          </cell>
          <cell r="H1176" t="str">
            <v>孙梅青;王洪;丁占林</v>
          </cell>
          <cell r="I1176" t="str">
            <v>CN</v>
          </cell>
          <cell r="J1176" t="str">
            <v>发明申请</v>
          </cell>
          <cell r="K1176" t="str">
            <v>实质审查</v>
          </cell>
          <cell r="L1176">
            <v>1</v>
          </cell>
        </row>
        <row r="1177">
          <cell r="G1177" t="str">
            <v>天津天润益康环保科技有限公司</v>
          </cell>
          <cell r="H1177" t="str">
            <v>张福合; 范拥军</v>
          </cell>
          <cell r="I1177" t="str">
            <v>CN</v>
          </cell>
          <cell r="J1177" t="str">
            <v>发明申请</v>
          </cell>
          <cell r="K1177" t="str">
            <v>实质审查</v>
          </cell>
          <cell r="L1177">
            <v>1</v>
          </cell>
        </row>
        <row r="1178">
          <cell r="G1178" t="str">
            <v>通化师范学院</v>
          </cell>
          <cell r="H1178" t="str">
            <v>耿晓宇;薛明星;臧皓;刘雪坤</v>
          </cell>
          <cell r="I1178" t="str">
            <v>CN</v>
          </cell>
          <cell r="J1178" t="str">
            <v>发明申请</v>
          </cell>
          <cell r="K1178" t="str">
            <v>实质审查</v>
          </cell>
          <cell r="L1178">
            <v>1</v>
          </cell>
        </row>
        <row r="1179">
          <cell r="G1179" t="str">
            <v>铜陵龙嘉机电有限公司</v>
          </cell>
          <cell r="H1179" t="str">
            <v>王志林; 钱叶龙; 卢文定</v>
          </cell>
          <cell r="I1179" t="str">
            <v>CN</v>
          </cell>
          <cell r="J1179" t="str">
            <v>发明申请</v>
          </cell>
          <cell r="K1179" t="str">
            <v>实质审查</v>
          </cell>
          <cell r="L1179">
            <v>1</v>
          </cell>
        </row>
        <row r="1180">
          <cell r="G1180" t="str">
            <v>汪昭</v>
          </cell>
          <cell r="H1180" t="str">
            <v>汪昭</v>
          </cell>
          <cell r="I1180" t="str">
            <v>CN</v>
          </cell>
          <cell r="J1180" t="str">
            <v>发明申请</v>
          </cell>
          <cell r="K1180" t="str">
            <v>实质审查</v>
          </cell>
          <cell r="L1180">
            <v>1</v>
          </cell>
        </row>
        <row r="1181">
          <cell r="G1181" t="str">
            <v>王洪磊</v>
          </cell>
          <cell r="H1181" t="str">
            <v>王洪磊</v>
          </cell>
          <cell r="I1181" t="str">
            <v>CN</v>
          </cell>
          <cell r="J1181" t="str">
            <v>发明申请</v>
          </cell>
          <cell r="K1181" t="str">
            <v>实质审查</v>
          </cell>
          <cell r="L1181">
            <v>1</v>
          </cell>
        </row>
        <row r="1182">
          <cell r="G1182" t="str">
            <v>王军华</v>
          </cell>
          <cell r="H1182" t="str">
            <v>王军华</v>
          </cell>
          <cell r="I1182" t="str">
            <v>CN</v>
          </cell>
          <cell r="J1182" t="str">
            <v>发明申请</v>
          </cell>
          <cell r="K1182" t="str">
            <v>实质审查</v>
          </cell>
          <cell r="L1182">
            <v>1</v>
          </cell>
        </row>
        <row r="1183">
          <cell r="G1183" t="str">
            <v>王勇</v>
          </cell>
          <cell r="H1183" t="str">
            <v>王勇</v>
          </cell>
          <cell r="I1183" t="str">
            <v>CN</v>
          </cell>
          <cell r="J1183" t="str">
            <v>发明申请</v>
          </cell>
          <cell r="K1183" t="str">
            <v>实质审查</v>
          </cell>
          <cell r="L1183">
            <v>1</v>
          </cell>
        </row>
        <row r="1184">
          <cell r="G1184" t="str">
            <v>威远凤凰高新材料有限责任公司</v>
          </cell>
          <cell r="H1184" t="str">
            <v>祝万军;魏平;蒋中友</v>
          </cell>
          <cell r="I1184" t="str">
            <v>CN</v>
          </cell>
          <cell r="J1184" t="str">
            <v>发明申请</v>
          </cell>
          <cell r="K1184" t="str">
            <v>公开</v>
          </cell>
          <cell r="L1184">
            <v>1</v>
          </cell>
        </row>
        <row r="1185">
          <cell r="G1185" t="str">
            <v>微宏动力系统(湖州)有限公司</v>
          </cell>
          <cell r="H1185" t="str">
            <v>贺伟; 郑宣鸣; 熊亚丽; 张志刚; 董剑</v>
          </cell>
          <cell r="I1185" t="str">
            <v>CN</v>
          </cell>
          <cell r="J1185" t="str">
            <v>发明申请</v>
          </cell>
          <cell r="K1185" t="str">
            <v>实质审查</v>
          </cell>
          <cell r="L1185">
            <v>1</v>
          </cell>
        </row>
        <row r="1186">
          <cell r="G1186" t="str">
            <v>温州德邦高分子科技有限公司</v>
          </cell>
          <cell r="H1186" t="str">
            <v>叶晖武</v>
          </cell>
          <cell r="I1186" t="str">
            <v>CN</v>
          </cell>
          <cell r="J1186" t="str">
            <v>发明申请</v>
          </cell>
          <cell r="K1186" t="str">
            <v>实质审查</v>
          </cell>
          <cell r="L1186">
            <v>1</v>
          </cell>
        </row>
        <row r="1187">
          <cell r="G1187" t="str">
            <v>温州国仕邦高分子材料有限公司</v>
          </cell>
          <cell r="H1187" t="str">
            <v>张善志</v>
          </cell>
          <cell r="I1187" t="str">
            <v>CN</v>
          </cell>
          <cell r="J1187" t="str">
            <v>发明申请</v>
          </cell>
          <cell r="K1187" t="str">
            <v>实质审查</v>
          </cell>
          <cell r="L1187">
            <v>1</v>
          </cell>
        </row>
        <row r="1188">
          <cell r="G1188" t="str">
            <v>温州华特热熔胶股份有限公司</v>
          </cell>
          <cell r="H1188" t="str">
            <v>金怀东;代本祝;周庆伟;谢尚啸;王俊</v>
          </cell>
          <cell r="I1188" t="str">
            <v>CN</v>
          </cell>
          <cell r="J1188" t="str">
            <v>发明申请</v>
          </cell>
          <cell r="K1188" t="str">
            <v>实质审查</v>
          </cell>
          <cell r="L1188">
            <v>1</v>
          </cell>
        </row>
        <row r="1189">
          <cell r="G1189" t="str">
            <v>温州市宏高新材料科技有限公司</v>
          </cell>
          <cell r="H1189" t="str">
            <v>周玉平</v>
          </cell>
          <cell r="I1189" t="str">
            <v>CN</v>
          </cell>
          <cell r="J1189" t="str">
            <v>发明申请</v>
          </cell>
          <cell r="K1189" t="str">
            <v>实质审查</v>
          </cell>
          <cell r="L1189">
            <v>1</v>
          </cell>
        </row>
        <row r="1190">
          <cell r="G1190" t="str">
            <v>温州市润邦鞋业有限公司</v>
          </cell>
          <cell r="H1190" t="str">
            <v>陈正洁; 帅泉</v>
          </cell>
          <cell r="I1190" t="str">
            <v>CN</v>
          </cell>
          <cell r="J1190" t="str">
            <v>发明申请</v>
          </cell>
          <cell r="K1190" t="str">
            <v>实质审查</v>
          </cell>
          <cell r="L1190">
            <v>1</v>
          </cell>
        </row>
        <row r="1191">
          <cell r="G1191" t="str">
            <v>温州医科大学</v>
          </cell>
          <cell r="H1191" t="str">
            <v>全云云; 黄祖胜; 王振操</v>
          </cell>
          <cell r="I1191" t="str">
            <v>CN</v>
          </cell>
          <cell r="J1191" t="str">
            <v>发明申请</v>
          </cell>
          <cell r="K1191" t="str">
            <v>实质审查</v>
          </cell>
          <cell r="L1191">
            <v>1</v>
          </cell>
        </row>
        <row r="1192">
          <cell r="G1192" t="str">
            <v>温州医科大学附属口腔医院</v>
          </cell>
          <cell r="H1192" t="str">
            <v>刘晓; 张硕非</v>
          </cell>
          <cell r="I1192" t="str">
            <v>CN</v>
          </cell>
          <cell r="J1192" t="str">
            <v>发明申请</v>
          </cell>
          <cell r="K1192" t="str">
            <v>实质审查</v>
          </cell>
          <cell r="L1192">
            <v>1</v>
          </cell>
        </row>
        <row r="1193">
          <cell r="G1193" t="str">
            <v>温州珍瑾服装有限公司</v>
          </cell>
          <cell r="H1193" t="str">
            <v>廖拯方;郑正珊</v>
          </cell>
          <cell r="I1193" t="str">
            <v>CN</v>
          </cell>
          <cell r="J1193" t="str">
            <v>发明申请</v>
          </cell>
          <cell r="K1193" t="str">
            <v>实质审查</v>
          </cell>
          <cell r="L1193">
            <v>1</v>
          </cell>
        </row>
        <row r="1194">
          <cell r="G1194" t="str">
            <v>无锡市茶叶品种研究所有限公司;无锡最时尚食品科技有限公司</v>
          </cell>
          <cell r="H1194" t="str">
            <v>战捷</v>
          </cell>
          <cell r="I1194" t="str">
            <v>CN</v>
          </cell>
          <cell r="J1194" t="str">
            <v>发明申请</v>
          </cell>
          <cell r="K1194" t="str">
            <v>实质审查</v>
          </cell>
          <cell r="L1194">
            <v>1</v>
          </cell>
        </row>
        <row r="1195">
          <cell r="G1195" t="str">
            <v>无锡市盛意合成材料有限公司</v>
          </cell>
          <cell r="H1195" t="str">
            <v>匡正</v>
          </cell>
          <cell r="I1195" t="str">
            <v>CN</v>
          </cell>
          <cell r="J1195" t="str">
            <v>发明申请</v>
          </cell>
          <cell r="K1195" t="str">
            <v>实质审查</v>
          </cell>
          <cell r="L1195">
            <v>1</v>
          </cell>
        </row>
        <row r="1196">
          <cell r="G1196" t="str">
            <v>芜湖福赛尔航空材料股份有限公司</v>
          </cell>
          <cell r="H1196" t="str">
            <v>许祥; 陈卫东; 高欣; 朱泽轩; 吴以鹏; 孙凯强</v>
          </cell>
          <cell r="I1196" t="str">
            <v>CN</v>
          </cell>
          <cell r="J1196" t="str">
            <v>发明申请</v>
          </cell>
          <cell r="K1196" t="str">
            <v>实质审查</v>
          </cell>
          <cell r="L1196">
            <v>1</v>
          </cell>
        </row>
        <row r="1197">
          <cell r="G1197" t="str">
            <v>芜湖天航重工股份有限公司</v>
          </cell>
          <cell r="H1197" t="str">
            <v>任占奎;高青;刘道坡;夏敏;殷礼华</v>
          </cell>
          <cell r="I1197" t="str">
            <v>CN</v>
          </cell>
          <cell r="J1197" t="str">
            <v>发明申请</v>
          </cell>
          <cell r="K1197" t="str">
            <v>实质审查</v>
          </cell>
          <cell r="L1197">
            <v>1</v>
          </cell>
        </row>
        <row r="1198">
          <cell r="G1198" t="str">
            <v>吴超群</v>
          </cell>
          <cell r="H1198" t="str">
            <v>吴超群</v>
          </cell>
          <cell r="I1198" t="str">
            <v>CN</v>
          </cell>
          <cell r="J1198" t="str">
            <v>发明申请</v>
          </cell>
          <cell r="K1198" t="str">
            <v>实质审查</v>
          </cell>
          <cell r="L1198">
            <v>1</v>
          </cell>
        </row>
        <row r="1199">
          <cell r="G1199" t="str">
            <v>吴飞</v>
          </cell>
          <cell r="H1199" t="str">
            <v>吴飞</v>
          </cell>
          <cell r="I1199" t="str">
            <v>CN</v>
          </cell>
          <cell r="J1199" t="str">
            <v>发明申请</v>
          </cell>
          <cell r="K1199" t="str">
            <v>实质审查</v>
          </cell>
          <cell r="L1199">
            <v>1</v>
          </cell>
        </row>
        <row r="1200">
          <cell r="G1200" t="str">
            <v>吴文静</v>
          </cell>
          <cell r="H1200" t="str">
            <v>吴文静</v>
          </cell>
          <cell r="I1200" t="str">
            <v>CN</v>
          </cell>
          <cell r="J1200" t="str">
            <v>发明申请</v>
          </cell>
          <cell r="K1200" t="str">
            <v>公开</v>
          </cell>
          <cell r="L1200">
            <v>1</v>
          </cell>
        </row>
        <row r="1201">
          <cell r="G1201" t="str">
            <v>吴征</v>
          </cell>
          <cell r="H1201" t="str">
            <v>吴征</v>
          </cell>
          <cell r="I1201" t="str">
            <v>CN</v>
          </cell>
          <cell r="J1201" t="str">
            <v>发明申请</v>
          </cell>
          <cell r="K1201" t="str">
            <v>实质审查</v>
          </cell>
          <cell r="L1201">
            <v>1</v>
          </cell>
        </row>
        <row r="1202">
          <cell r="G1202" t="str">
            <v>五河富强鑫金属制品有限公司</v>
          </cell>
          <cell r="H1202" t="str">
            <v>聂志强</v>
          </cell>
          <cell r="I1202" t="str">
            <v>CN</v>
          </cell>
          <cell r="J1202" t="str">
            <v>发明申请</v>
          </cell>
          <cell r="K1202" t="str">
            <v>实质审查</v>
          </cell>
          <cell r="L1202">
            <v>1</v>
          </cell>
        </row>
        <row r="1203">
          <cell r="G1203" t="str">
            <v>武汉大润科技有限公司</v>
          </cell>
          <cell r="H1203" t="str">
            <v>彭国亮;朱沈阳</v>
          </cell>
          <cell r="I1203" t="str">
            <v>CN</v>
          </cell>
          <cell r="J1203" t="str">
            <v>实用新型</v>
          </cell>
          <cell r="K1203" t="str">
            <v>授权</v>
          </cell>
          <cell r="L1203">
            <v>1</v>
          </cell>
        </row>
        <row r="1204">
          <cell r="G1204" t="str">
            <v>武汉科润表面新材料有限公司</v>
          </cell>
          <cell r="H1204" t="str">
            <v>王业龙</v>
          </cell>
          <cell r="I1204" t="str">
            <v>CN</v>
          </cell>
          <cell r="J1204" t="str">
            <v>发明申请</v>
          </cell>
          <cell r="K1204" t="str">
            <v>公开</v>
          </cell>
          <cell r="L1204">
            <v>1</v>
          </cell>
        </row>
        <row r="1205">
          <cell r="G1205" t="str">
            <v>武汉利昌医药科技有限公司</v>
          </cell>
          <cell r="H1205" t="str">
            <v>丁四海;林晓辉</v>
          </cell>
          <cell r="I1205" t="str">
            <v>CN</v>
          </cell>
          <cell r="J1205" t="str">
            <v>发明申请</v>
          </cell>
          <cell r="K1205" t="str">
            <v>实质审查</v>
          </cell>
          <cell r="L1205">
            <v>1</v>
          </cell>
        </row>
        <row r="1206">
          <cell r="G1206" t="str">
            <v>武汉赛沣瑞技术有限公司</v>
          </cell>
          <cell r="H1206" t="str">
            <v>邢钧;陈亮群</v>
          </cell>
          <cell r="I1206" t="str">
            <v>CN</v>
          </cell>
          <cell r="J1206" t="str">
            <v>发明申请</v>
          </cell>
          <cell r="K1206" t="str">
            <v>实质审查</v>
          </cell>
          <cell r="L1206">
            <v>1</v>
          </cell>
        </row>
        <row r="1207">
          <cell r="G1207" t="str">
            <v>武汉善达化工有限公司</v>
          </cell>
          <cell r="H1207" t="str">
            <v>黄異;包颖;黄凯;张意</v>
          </cell>
          <cell r="I1207" t="str">
            <v>CN</v>
          </cell>
          <cell r="J1207" t="str">
            <v>发明申请</v>
          </cell>
          <cell r="K1207" t="str">
            <v>公开</v>
          </cell>
          <cell r="L1207">
            <v>1</v>
          </cell>
        </row>
        <row r="1208">
          <cell r="G1208" t="str">
            <v>武汉疏能新材料有限公司</v>
          </cell>
          <cell r="H1208" t="str">
            <v>陈智; 朱仕惠; 王芹; 向振涛</v>
          </cell>
          <cell r="I1208" t="str">
            <v>CN</v>
          </cell>
          <cell r="J1208" t="str">
            <v>发明申请</v>
          </cell>
          <cell r="K1208" t="str">
            <v>实质审查</v>
          </cell>
          <cell r="L1208">
            <v>1</v>
          </cell>
        </row>
        <row r="1209">
          <cell r="G1209" t="str">
            <v>武汉双键开姆密封材料有限公司</v>
          </cell>
          <cell r="H1209" t="str">
            <v>郎珂;张喆;刘永刚;雷木生;游仁国</v>
          </cell>
          <cell r="I1209" t="str">
            <v>CN</v>
          </cell>
          <cell r="J1209" t="str">
            <v>发明申请</v>
          </cell>
          <cell r="K1209" t="str">
            <v>公开</v>
          </cell>
          <cell r="L1209">
            <v>1</v>
          </cell>
        </row>
        <row r="1210">
          <cell r="G1210" t="str">
            <v>武汉长盈鑫科技有限公司</v>
          </cell>
          <cell r="H1210" t="str">
            <v>黄星;余晓梦;崔丽云;万欢;桂振东;皮亚斌;高旭</v>
          </cell>
          <cell r="I1210" t="str">
            <v>CN</v>
          </cell>
          <cell r="J1210" t="str">
            <v>发明申请</v>
          </cell>
          <cell r="K1210" t="str">
            <v>实质审查</v>
          </cell>
          <cell r="L1210">
            <v>1</v>
          </cell>
        </row>
        <row r="1211">
          <cell r="G1211" t="str">
            <v>武汉重远炉窑工程技术服务有限公司</v>
          </cell>
          <cell r="H1211" t="str">
            <v>任重; 李乐华; 刘磊; 刘路军; 周峰</v>
          </cell>
          <cell r="I1211" t="str">
            <v>CN</v>
          </cell>
          <cell r="J1211" t="str">
            <v>发明申请</v>
          </cell>
          <cell r="K1211" t="str">
            <v>实质审查</v>
          </cell>
          <cell r="L1211">
            <v>1</v>
          </cell>
        </row>
        <row r="1212">
          <cell r="G1212" t="str">
            <v>西安电子科技大学</v>
          </cell>
          <cell r="H1212" t="str">
            <v>宋江鲁奇;张鑫;张嘉嘉;向培;姚博;李欢;于跃;杜娟;周慧鑫</v>
          </cell>
          <cell r="I1212" t="str">
            <v>CN</v>
          </cell>
          <cell r="J1212" t="str">
            <v>发明申请</v>
          </cell>
          <cell r="K1212" t="str">
            <v>实质审查</v>
          </cell>
          <cell r="L1212">
            <v>1</v>
          </cell>
        </row>
        <row r="1213">
          <cell r="G1213" t="str">
            <v>西安工程大学</v>
          </cell>
          <cell r="H1213" t="str">
            <v>马艳丽;武海良</v>
          </cell>
          <cell r="I1213" t="str">
            <v>CN</v>
          </cell>
          <cell r="J1213" t="str">
            <v>发明申请</v>
          </cell>
          <cell r="K1213" t="str">
            <v>实质审查</v>
          </cell>
          <cell r="L1213">
            <v>1</v>
          </cell>
        </row>
        <row r="1214">
          <cell r="G1214" t="str">
            <v>西安交通大学医学院第一附属医院</v>
          </cell>
          <cell r="H1214" t="str">
            <v>高渊; 梁潇</v>
          </cell>
          <cell r="I1214" t="str">
            <v>CN</v>
          </cell>
          <cell r="J1214" t="str">
            <v>发明申请</v>
          </cell>
          <cell r="K1214" t="str">
            <v>实质审查</v>
          </cell>
          <cell r="L1214">
            <v>1</v>
          </cell>
        </row>
        <row r="1215">
          <cell r="G1215" t="str">
            <v>西安隆基绿能建筑科技有限公司</v>
          </cell>
          <cell r="H1215" t="str">
            <v>谭小春; 贺迪; 朱疆; 郑直</v>
          </cell>
          <cell r="I1215" t="str">
            <v>CN</v>
          </cell>
          <cell r="J1215" t="str">
            <v>发明申请</v>
          </cell>
          <cell r="K1215" t="str">
            <v>实质审查</v>
          </cell>
          <cell r="L1215">
            <v>1</v>
          </cell>
        </row>
        <row r="1216">
          <cell r="G1216" t="str">
            <v>西安瑞联新材料股份有限公司</v>
          </cell>
          <cell r="H1216" t="str">
            <v>谌聪; 付青; 何汉江; 王小伟</v>
          </cell>
          <cell r="I1216" t="str">
            <v>CN</v>
          </cell>
          <cell r="J1216" t="str">
            <v>发明申请</v>
          </cell>
          <cell r="K1216" t="str">
            <v>实质审查</v>
          </cell>
          <cell r="L1216">
            <v>1</v>
          </cell>
        </row>
        <row r="1217">
          <cell r="G1217" t="str">
            <v>西安石油大学;陕西亿佳瑞能源科技有限公司;陕西绿色能源有限公司</v>
          </cell>
          <cell r="H1217" t="str">
            <v>鱼涛;屈撑囤;张乐;蔡乾锋;陈磊;胡海杰;李金灵;杨博</v>
          </cell>
          <cell r="I1217" t="str">
            <v>CN</v>
          </cell>
          <cell r="J1217" t="str">
            <v>发明申请</v>
          </cell>
          <cell r="K1217" t="str">
            <v>实质审查</v>
          </cell>
          <cell r="L1217">
            <v>1</v>
          </cell>
        </row>
        <row r="1218">
          <cell r="G1218" t="str">
            <v>西安泰力松新材料股份有限公司</v>
          </cell>
          <cell r="H1218" t="str">
            <v>王奇; 董文卫; 姜海涛; 陈飞; 刘颖波</v>
          </cell>
          <cell r="I1218" t="str">
            <v>CN</v>
          </cell>
          <cell r="J1218" t="str">
            <v>发明申请</v>
          </cell>
          <cell r="K1218" t="str">
            <v>实质审查</v>
          </cell>
          <cell r="L1218">
            <v>1</v>
          </cell>
        </row>
        <row r="1219">
          <cell r="G1219" t="str">
            <v>西安增材制造国家研究院有限公司</v>
          </cell>
          <cell r="H1219" t="str">
            <v>王磊;王晶;刘玮玮;李家良</v>
          </cell>
          <cell r="I1219" t="str">
            <v>CN</v>
          </cell>
          <cell r="J1219" t="str">
            <v>发明申请</v>
          </cell>
          <cell r="K1219" t="str">
            <v>实质审查</v>
          </cell>
          <cell r="L1219">
            <v>1</v>
          </cell>
        </row>
        <row r="1220">
          <cell r="G1220" t="str">
            <v>西北大学</v>
          </cell>
          <cell r="H1220" t="str">
            <v>温惠云; 闫宇斌; 蒋萌; 万凯凯; 彭佳佳; 薛伟明; 黄赛朋</v>
          </cell>
          <cell r="I1220" t="str">
            <v>CN</v>
          </cell>
          <cell r="J1220" t="str">
            <v>发明申请</v>
          </cell>
          <cell r="K1220" t="str">
            <v>实质审查</v>
          </cell>
          <cell r="L1220">
            <v>1</v>
          </cell>
        </row>
        <row r="1221">
          <cell r="G1221" t="str">
            <v>西北矿冶研究院</v>
          </cell>
          <cell r="H1221" t="str">
            <v>王进龙; 王军; 余江鸿; 李明跃; 王茼仙; 张析; 吴斌; 白守元; 张红; 周涛; 刘守信; 王永斌</v>
          </cell>
          <cell r="I1221" t="str">
            <v>CN</v>
          </cell>
          <cell r="J1221" t="str">
            <v>发明申请</v>
          </cell>
          <cell r="K1221" t="str">
            <v>实质审查</v>
          </cell>
          <cell r="L1221">
            <v>1</v>
          </cell>
        </row>
        <row r="1222">
          <cell r="G1222" t="str">
            <v>西南交通大学</v>
          </cell>
          <cell r="H1222" t="str">
            <v>李福海;杨峰;张建新;原元</v>
          </cell>
          <cell r="I1222" t="str">
            <v>CN</v>
          </cell>
          <cell r="J1222" t="str">
            <v>发明申请</v>
          </cell>
          <cell r="K1222" t="str">
            <v>实质审查</v>
          </cell>
          <cell r="L1222">
            <v>1</v>
          </cell>
        </row>
        <row r="1223">
          <cell r="G1223" t="str">
            <v>西南民族大学</v>
          </cell>
          <cell r="H1223" t="str">
            <v>李肖肖;赵志刚;刘兴利;刘永春</v>
          </cell>
          <cell r="I1223" t="str">
            <v>CN</v>
          </cell>
          <cell r="J1223" t="str">
            <v>发明申请</v>
          </cell>
          <cell r="K1223" t="str">
            <v>实质审查</v>
          </cell>
          <cell r="L1223">
            <v>1</v>
          </cell>
        </row>
        <row r="1224">
          <cell r="G1224" t="str">
            <v>夏克春</v>
          </cell>
          <cell r="H1224" t="str">
            <v>夏克春</v>
          </cell>
          <cell r="I1224" t="str">
            <v>CN</v>
          </cell>
          <cell r="J1224" t="str">
            <v>发明申请</v>
          </cell>
          <cell r="K1224" t="str">
            <v>实质审查</v>
          </cell>
          <cell r="L1224">
            <v>1</v>
          </cell>
        </row>
        <row r="1225">
          <cell r="G1225" t="str">
            <v>夏莲子</v>
          </cell>
          <cell r="H1225" t="str">
            <v>夏莲子</v>
          </cell>
          <cell r="I1225" t="str">
            <v>CN</v>
          </cell>
          <cell r="J1225" t="str">
            <v>发明申请</v>
          </cell>
          <cell r="K1225" t="str">
            <v>实质审查</v>
          </cell>
          <cell r="L1225">
            <v>1</v>
          </cell>
        </row>
        <row r="1226">
          <cell r="G1226" t="str">
            <v>夏振兴</v>
          </cell>
          <cell r="H1226" t="str">
            <v>夏振兴</v>
          </cell>
          <cell r="I1226" t="str">
            <v>CN</v>
          </cell>
          <cell r="J1226" t="str">
            <v>发明申请</v>
          </cell>
          <cell r="K1226" t="str">
            <v>实质审查</v>
          </cell>
          <cell r="L1226">
            <v>1</v>
          </cell>
        </row>
        <row r="1227">
          <cell r="G1227" t="str">
            <v>仙鹤股份有限公司</v>
          </cell>
          <cell r="H1227" t="str">
            <v>王敏良;戴贤中;骆华英;毛学米;杨昌余;贵仁兵</v>
          </cell>
          <cell r="I1227" t="str">
            <v>CN</v>
          </cell>
          <cell r="J1227" t="str">
            <v>发明申请</v>
          </cell>
          <cell r="K1227" t="str">
            <v>实质审查</v>
          </cell>
          <cell r="L1227">
            <v>1</v>
          </cell>
        </row>
        <row r="1228">
          <cell r="G1228" t="str">
            <v>先登高科电气有限公司</v>
          </cell>
          <cell r="H1228" t="str">
            <v>干胤杰;王倩倩;张英强;叶国庆;宣涛;章勤元;朱海峰;姚曙平;张市明</v>
          </cell>
          <cell r="I1228" t="str">
            <v>CN</v>
          </cell>
          <cell r="J1228" t="str">
            <v>发明申请</v>
          </cell>
          <cell r="K1228" t="str">
            <v>实质审查</v>
          </cell>
          <cell r="L1228">
            <v>1</v>
          </cell>
        </row>
        <row r="1229">
          <cell r="G1229" t="str">
            <v>湘江涂料科技有限公司</v>
          </cell>
          <cell r="H1229" t="str">
            <v>汤杰;欧阳晓东;徐祥麟;刘胜飞;杨阳</v>
          </cell>
          <cell r="I1229" t="str">
            <v>CN</v>
          </cell>
          <cell r="J1229" t="str">
            <v>发明申请</v>
          </cell>
          <cell r="K1229" t="str">
            <v>实质审查</v>
          </cell>
          <cell r="L1229">
            <v>1</v>
          </cell>
        </row>
        <row r="1230">
          <cell r="G1230" t="str">
            <v>湘潭大学</v>
          </cell>
          <cell r="H1230" t="str">
            <v>刘益江; 杨江燕; 王佳琳; 黎华明</v>
          </cell>
          <cell r="I1230" t="str">
            <v>CN</v>
          </cell>
          <cell r="J1230" t="str">
            <v>发明申请</v>
          </cell>
          <cell r="K1230" t="str">
            <v>实质审查</v>
          </cell>
          <cell r="L1230">
            <v>1</v>
          </cell>
        </row>
        <row r="1231">
          <cell r="G1231" t="str">
            <v>向怀珍</v>
          </cell>
          <cell r="H1231" t="str">
            <v>向怀珍</v>
          </cell>
          <cell r="I1231" t="str">
            <v>CN</v>
          </cell>
          <cell r="J1231" t="str">
            <v>发明申请</v>
          </cell>
          <cell r="K1231" t="str">
            <v>实质审查</v>
          </cell>
          <cell r="L1231">
            <v>1</v>
          </cell>
        </row>
        <row r="1232">
          <cell r="G1232" t="str">
            <v>孝感锐创机械科技有限公司</v>
          </cell>
          <cell r="H1232" t="str">
            <v>王琼</v>
          </cell>
          <cell r="I1232" t="str">
            <v>CN</v>
          </cell>
          <cell r="J1232" t="str">
            <v>发明申请</v>
          </cell>
          <cell r="K1232" t="str">
            <v>实质审查</v>
          </cell>
          <cell r="L1232">
            <v>1</v>
          </cell>
        </row>
        <row r="1233">
          <cell r="G1233" t="str">
            <v>谢绪林</v>
          </cell>
          <cell r="H1233" t="str">
            <v>谢绪林</v>
          </cell>
          <cell r="I1233" t="str">
            <v>CN</v>
          </cell>
          <cell r="J1233" t="str">
            <v>发明申请</v>
          </cell>
          <cell r="K1233" t="str">
            <v>公开</v>
          </cell>
          <cell r="L1233">
            <v>1</v>
          </cell>
        </row>
        <row r="1234">
          <cell r="G1234" t="str">
            <v>新安天玉有机硅有限公司</v>
          </cell>
          <cell r="H1234" t="str">
            <v>伍龙;李凯;陈威;陈桂忠;欧阳千;李志元</v>
          </cell>
          <cell r="I1234" t="str">
            <v>CN</v>
          </cell>
          <cell r="J1234" t="str">
            <v>发明申请</v>
          </cell>
          <cell r="K1234" t="str">
            <v>实质审查</v>
          </cell>
          <cell r="L1234">
            <v>1</v>
          </cell>
        </row>
        <row r="1235">
          <cell r="G1235" t="str">
            <v>新昌县品宏科技有限公司</v>
          </cell>
          <cell r="H1235" t="str">
            <v>许东</v>
          </cell>
          <cell r="I1235" t="str">
            <v>CN</v>
          </cell>
          <cell r="J1235" t="str">
            <v>发明申请</v>
          </cell>
          <cell r="K1235" t="str">
            <v>实质审查</v>
          </cell>
          <cell r="L1235">
            <v>1</v>
          </cell>
        </row>
        <row r="1236">
          <cell r="G1236" t="str">
            <v>新昌县希亭科技有限公司</v>
          </cell>
          <cell r="H1236" t="str">
            <v>熊书伟</v>
          </cell>
          <cell r="I1236" t="str">
            <v>CN</v>
          </cell>
          <cell r="J1236" t="str">
            <v>发明申请</v>
          </cell>
          <cell r="K1236" t="str">
            <v>实质审查</v>
          </cell>
          <cell r="L1236">
            <v>1</v>
          </cell>
        </row>
        <row r="1237">
          <cell r="G1237" t="str">
            <v>新亚强硅化学股份有限公司</v>
          </cell>
          <cell r="H1237" t="str">
            <v>初琳; 王凯辉; 刘春山; 李志刚</v>
          </cell>
          <cell r="I1237" t="str">
            <v>CN</v>
          </cell>
          <cell r="J1237" t="str">
            <v>发明申请</v>
          </cell>
          <cell r="K1237" t="str">
            <v>实质审查</v>
          </cell>
          <cell r="L1237">
            <v>1</v>
          </cell>
        </row>
        <row r="1238">
          <cell r="G1238" t="str">
            <v>鑫宝防水材料股份有限公司</v>
          </cell>
          <cell r="H1238" t="str">
            <v>陈保军;肖云香</v>
          </cell>
          <cell r="I1238" t="str">
            <v>CN</v>
          </cell>
          <cell r="J1238" t="str">
            <v>发明申请</v>
          </cell>
          <cell r="K1238" t="str">
            <v>实质审查</v>
          </cell>
          <cell r="L1238">
            <v>1</v>
          </cell>
        </row>
        <row r="1239">
          <cell r="G1239" t="str">
            <v>信越化学工业株式会社</v>
          </cell>
          <cell r="H1239" t="str">
            <v>市冈扬一郎; 大和田保</v>
          </cell>
          <cell r="I1239" t="str">
            <v>CN</v>
          </cell>
          <cell r="J1239" t="str">
            <v>发明申请</v>
          </cell>
          <cell r="K1239" t="str">
            <v>公开</v>
          </cell>
          <cell r="L1239">
            <v>1</v>
          </cell>
        </row>
        <row r="1240">
          <cell r="G1240" t="str">
            <v>邢台学院</v>
          </cell>
          <cell r="H1240" t="str">
            <v>邢翠娟; 于玲; 董丽丽; 祁瑞芳; 赵哲</v>
          </cell>
          <cell r="I1240" t="str">
            <v>CN</v>
          </cell>
          <cell r="J1240" t="str">
            <v>发明申请</v>
          </cell>
          <cell r="K1240" t="str">
            <v>实质审查</v>
          </cell>
          <cell r="L1240">
            <v>1</v>
          </cell>
        </row>
        <row r="1241">
          <cell r="G1241" t="str">
            <v>邢台职业技术学院</v>
          </cell>
          <cell r="H1241" t="str">
            <v>杨江波</v>
          </cell>
          <cell r="I1241" t="str">
            <v>CN</v>
          </cell>
          <cell r="J1241" t="str">
            <v>发明申请</v>
          </cell>
          <cell r="K1241" t="str">
            <v>实质审查</v>
          </cell>
          <cell r="L1241">
            <v>1</v>
          </cell>
        </row>
        <row r="1242">
          <cell r="G1242" t="str">
            <v>熊长生</v>
          </cell>
          <cell r="H1242" t="str">
            <v>熊长生</v>
          </cell>
          <cell r="I1242" t="str">
            <v>CN</v>
          </cell>
          <cell r="J1242" t="str">
            <v>发明申请</v>
          </cell>
          <cell r="K1242" t="str">
            <v>实质审查</v>
          </cell>
          <cell r="L1242">
            <v>1</v>
          </cell>
        </row>
        <row r="1243">
          <cell r="G1243" t="str">
            <v>宿迁市科莱博生物化学有限公司</v>
          </cell>
          <cell r="H1243" t="str">
            <v>王明春; 李庆毅</v>
          </cell>
          <cell r="I1243" t="str">
            <v>CN</v>
          </cell>
          <cell r="J1243" t="str">
            <v>发明申请</v>
          </cell>
          <cell r="K1243" t="str">
            <v>实质审查</v>
          </cell>
          <cell r="L1243">
            <v>1</v>
          </cell>
        </row>
        <row r="1244">
          <cell r="G1244" t="str">
            <v>宿迁市同创化工科技股份有限公司</v>
          </cell>
          <cell r="H1244" t="str">
            <v>陆俊南;易先春;史亮亮;王辉;刘澄;杨慧慧;刘宗明;倪大鹏</v>
          </cell>
          <cell r="I1244" t="str">
            <v>CN</v>
          </cell>
          <cell r="J1244" t="str">
            <v>发明申请</v>
          </cell>
          <cell r="K1244" t="str">
            <v>实质审查</v>
          </cell>
          <cell r="L1244">
            <v>1</v>
          </cell>
        </row>
        <row r="1245">
          <cell r="G1245" t="str">
            <v>徐标</v>
          </cell>
          <cell r="H1245" t="str">
            <v>徐标</v>
          </cell>
          <cell r="I1245" t="str">
            <v>CN</v>
          </cell>
          <cell r="J1245" t="str">
            <v>发明申请</v>
          </cell>
          <cell r="K1245" t="str">
            <v>实质审查</v>
          </cell>
          <cell r="L1245">
            <v>1</v>
          </cell>
        </row>
        <row r="1246">
          <cell r="G1246" t="str">
            <v>徐洪涛</v>
          </cell>
          <cell r="H1246" t="str">
            <v>徐洪涛</v>
          </cell>
          <cell r="I1246" t="str">
            <v>CN</v>
          </cell>
          <cell r="J1246" t="str">
            <v>发明申请</v>
          </cell>
          <cell r="K1246" t="str">
            <v>实质审查</v>
          </cell>
          <cell r="L1246">
            <v>1</v>
          </cell>
        </row>
        <row r="1247">
          <cell r="G1247" t="str">
            <v>徐玉琴</v>
          </cell>
          <cell r="H1247" t="str">
            <v>徐玉琴</v>
          </cell>
          <cell r="I1247" t="str">
            <v>CN</v>
          </cell>
          <cell r="J1247" t="str">
            <v>发明申请</v>
          </cell>
          <cell r="K1247" t="str">
            <v>实质审查</v>
          </cell>
          <cell r="L1247">
            <v>1</v>
          </cell>
        </row>
        <row r="1248">
          <cell r="G1248" t="str">
            <v>徐州市威固特种玻璃有限公司</v>
          </cell>
          <cell r="H1248" t="str">
            <v>葛祖根;宋庆;陆晔</v>
          </cell>
          <cell r="I1248" t="str">
            <v>CN</v>
          </cell>
          <cell r="J1248" t="str">
            <v>发明申请</v>
          </cell>
          <cell r="K1248" t="str">
            <v>实质审查</v>
          </cell>
          <cell r="L1248">
            <v>1</v>
          </cell>
        </row>
        <row r="1249">
          <cell r="G1249" t="str">
            <v>旭川化学(苏州)有限公司</v>
          </cell>
          <cell r="H1249" t="str">
            <v>高强; 郭艳欣; 陈亚磊; 朱小强; 张大华</v>
          </cell>
          <cell r="I1249" t="str">
            <v>CN</v>
          </cell>
          <cell r="J1249" t="str">
            <v>发明申请</v>
          </cell>
          <cell r="K1249" t="str">
            <v>实质审查</v>
          </cell>
          <cell r="L1249">
            <v>1</v>
          </cell>
        </row>
        <row r="1250">
          <cell r="G1250" t="str">
            <v>萱柯氢能科技(北京)有限公司</v>
          </cell>
          <cell r="H1250" t="str">
            <v>张一弛;张楠;郭敏</v>
          </cell>
          <cell r="I1250" t="str">
            <v>CN</v>
          </cell>
          <cell r="J1250" t="str">
            <v>发明申请</v>
          </cell>
          <cell r="K1250" t="str">
            <v>实质审查</v>
          </cell>
          <cell r="L1250">
            <v>1</v>
          </cell>
        </row>
        <row r="1251">
          <cell r="G1251" t="str">
            <v>学校法人 関西大学; 国立研究開発法人産業技術総合研究所</v>
          </cell>
          <cell r="H1251" t="str">
            <v>OHORA YASUTSUGU; KURODA YUSHI; NAKAJIMA YUMIKO; SATO KAZUHIKO</v>
          </cell>
          <cell r="I1251" t="str">
            <v>JP</v>
          </cell>
          <cell r="J1251" t="str">
            <v>发明申请</v>
          </cell>
          <cell r="K1251" t="str">
            <v>暂缺</v>
          </cell>
          <cell r="L1251">
            <v>1</v>
          </cell>
        </row>
        <row r="1252">
          <cell r="G1252" t="str">
            <v>雪华铃家用电器(深圳)有限公司</v>
          </cell>
          <cell r="H1252" t="str">
            <v>黄国伟</v>
          </cell>
          <cell r="I1252" t="str">
            <v>CN</v>
          </cell>
          <cell r="J1252" t="str">
            <v>发明申请</v>
          </cell>
          <cell r="K1252" t="str">
            <v>实质审查</v>
          </cell>
          <cell r="L1252">
            <v>1</v>
          </cell>
        </row>
        <row r="1253">
          <cell r="G1253" t="str">
            <v>烟台德邦科技股份有限公司</v>
          </cell>
          <cell r="H1253" t="str">
            <v>代振楠;王建斌;陈田安</v>
          </cell>
          <cell r="I1253" t="str">
            <v>CN</v>
          </cell>
          <cell r="J1253" t="str">
            <v>发明申请</v>
          </cell>
          <cell r="K1253" t="str">
            <v>实质审查</v>
          </cell>
          <cell r="L1253">
            <v>1</v>
          </cell>
        </row>
        <row r="1254">
          <cell r="G1254" t="str">
            <v>烟台凯米斯仪器有限公司</v>
          </cell>
          <cell r="H1254" t="str">
            <v>龚伟华;柳向全;王磊;刘婷婷;于超华</v>
          </cell>
          <cell r="I1254" t="str">
            <v>CN</v>
          </cell>
          <cell r="J1254" t="str">
            <v>发明申请</v>
          </cell>
          <cell r="K1254" t="str">
            <v>实质审查</v>
          </cell>
          <cell r="L1254">
            <v>1</v>
          </cell>
        </row>
        <row r="1255">
          <cell r="G1255" t="str">
            <v>烟台元申新材料有限公司</v>
          </cell>
          <cell r="H1255" t="str">
            <v>罗小阳; 唐甲林</v>
          </cell>
          <cell r="I1255" t="str">
            <v>CN</v>
          </cell>
          <cell r="J1255" t="str">
            <v>发明申请</v>
          </cell>
          <cell r="K1255" t="str">
            <v>实质审查</v>
          </cell>
          <cell r="L1255">
            <v>1</v>
          </cell>
        </row>
        <row r="1256">
          <cell r="G1256" t="str">
            <v>烟台中天连接技术研究院;东方蓝天钛金科技有限公司</v>
          </cell>
          <cell r="H1256" t="str">
            <v>徐长洲;黄鑫;田文广;李迪;陈佃峰</v>
          </cell>
          <cell r="I1256" t="str">
            <v>CN</v>
          </cell>
          <cell r="J1256" t="str">
            <v>发明申请</v>
          </cell>
          <cell r="K1256" t="str">
            <v>实质审查</v>
          </cell>
          <cell r="L1256">
            <v>1</v>
          </cell>
        </row>
        <row r="1257">
          <cell r="G1257" t="str">
            <v>闫志伟</v>
          </cell>
          <cell r="H1257" t="str">
            <v>闫志伟</v>
          </cell>
          <cell r="I1257" t="str">
            <v>CN</v>
          </cell>
          <cell r="J1257" t="str">
            <v>发明申请</v>
          </cell>
          <cell r="K1257" t="str">
            <v>实质审查</v>
          </cell>
          <cell r="L1257">
            <v>1</v>
          </cell>
        </row>
        <row r="1258">
          <cell r="G1258" t="str">
            <v>盐城工学院</v>
          </cell>
          <cell r="H1258" t="str">
            <v>蔡露; 康佳良; 吕存; 何雪梅; 周天池; 王丽丽</v>
          </cell>
          <cell r="I1258" t="str">
            <v>CN</v>
          </cell>
          <cell r="J1258" t="str">
            <v>发明申请</v>
          </cell>
          <cell r="K1258" t="str">
            <v>实质审查</v>
          </cell>
          <cell r="L1258">
            <v>1</v>
          </cell>
        </row>
        <row r="1259">
          <cell r="G1259" t="str">
            <v>兖矿集团有限公司;山东兖矿集团长龙电缆制造有限公司;兖矿东华重工有限公司</v>
          </cell>
          <cell r="H1259" t="str">
            <v>张洪强;张鹏飞;佟宝玲;杨静;汪光亮;刘宏文;黄孝庭;孙红海;孙桂美;高峰</v>
          </cell>
          <cell r="I1259" t="str">
            <v>CN</v>
          </cell>
          <cell r="J1259" t="str">
            <v>发明申请</v>
          </cell>
          <cell r="K1259" t="str">
            <v>实质审查</v>
          </cell>
          <cell r="L1259">
            <v>1</v>
          </cell>
        </row>
        <row r="1260">
          <cell r="G1260" t="str">
            <v>燕山大学</v>
          </cell>
          <cell r="H1260" t="str">
            <v>王健; 朱伟; 张广武; 李佳腾; 肖宏; 付昌云; 郑学丰; 李秀东</v>
          </cell>
          <cell r="I1260" t="str">
            <v>CN</v>
          </cell>
          <cell r="J1260" t="str">
            <v>发明申请</v>
          </cell>
          <cell r="K1260" t="str">
            <v>实质审查</v>
          </cell>
          <cell r="L1260">
            <v>1</v>
          </cell>
        </row>
        <row r="1261">
          <cell r="G1261" t="str">
            <v>扬州尼尔工程塑料有限公司</v>
          </cell>
          <cell r="H1261" t="str">
            <v>张春华; 张爱臣; 张亮</v>
          </cell>
          <cell r="I1261" t="str">
            <v>CN</v>
          </cell>
          <cell r="J1261" t="str">
            <v>发明申请</v>
          </cell>
          <cell r="K1261" t="str">
            <v>实质审查</v>
          </cell>
          <cell r="L1261">
            <v>1</v>
          </cell>
        </row>
        <row r="1262">
          <cell r="G1262" t="str">
            <v>扬州三友合成化工有限公司</v>
          </cell>
          <cell r="H1262" t="str">
            <v>李辉宁;张才山;张扬;李明成</v>
          </cell>
          <cell r="I1262" t="str">
            <v>CN</v>
          </cell>
          <cell r="J1262" t="str">
            <v>发明申请</v>
          </cell>
          <cell r="K1262" t="str">
            <v>实质审查</v>
          </cell>
          <cell r="L1262">
            <v>1</v>
          </cell>
        </row>
        <row r="1263">
          <cell r="G1263" t="str">
            <v>扬州天启新材料股份有限公司</v>
          </cell>
          <cell r="H1263" t="str">
            <v>季静静;张科明;邵家伟;彭从明</v>
          </cell>
          <cell r="I1263" t="str">
            <v>CN</v>
          </cell>
          <cell r="J1263" t="str">
            <v>发明申请</v>
          </cell>
          <cell r="K1263" t="str">
            <v>实质审查</v>
          </cell>
          <cell r="L1263">
            <v>1</v>
          </cell>
        </row>
        <row r="1264">
          <cell r="G1264" t="str">
            <v>叶笃梁</v>
          </cell>
          <cell r="H1264" t="str">
            <v>叶笃梁</v>
          </cell>
          <cell r="I1264" t="str">
            <v>CN</v>
          </cell>
          <cell r="J1264" t="str">
            <v>发明申请</v>
          </cell>
          <cell r="K1264" t="str">
            <v>实质审查</v>
          </cell>
          <cell r="L1264">
            <v>1</v>
          </cell>
        </row>
        <row r="1265">
          <cell r="G1265" t="str">
            <v>叶李兄</v>
          </cell>
          <cell r="H1265" t="str">
            <v>叶李兄</v>
          </cell>
          <cell r="I1265" t="str">
            <v>CN</v>
          </cell>
          <cell r="J1265" t="str">
            <v>发明申请</v>
          </cell>
          <cell r="K1265" t="str">
            <v>实质审查</v>
          </cell>
          <cell r="L1265">
            <v>1</v>
          </cell>
        </row>
        <row r="1266">
          <cell r="G1266" t="str">
            <v>叶务初</v>
          </cell>
          <cell r="H1266" t="str">
            <v>叶务初</v>
          </cell>
          <cell r="I1266" t="str">
            <v>CN</v>
          </cell>
          <cell r="J1266" t="str">
            <v>发明申请</v>
          </cell>
          <cell r="K1266" t="str">
            <v>实质审查</v>
          </cell>
          <cell r="L1266">
            <v>1</v>
          </cell>
        </row>
        <row r="1267">
          <cell r="G1267" t="str">
            <v>宜城佳海玻璃有限公司</v>
          </cell>
          <cell r="H1267" t="str">
            <v>郭家明;李林</v>
          </cell>
          <cell r="I1267" t="str">
            <v>CN</v>
          </cell>
          <cell r="J1267" t="str">
            <v>发明申请</v>
          </cell>
          <cell r="K1267" t="str">
            <v>实质审查</v>
          </cell>
          <cell r="L1267">
            <v>1</v>
          </cell>
        </row>
        <row r="1268">
          <cell r="G1268" t="str">
            <v>宜兴国际环保城科技发展有限公司</v>
          </cell>
          <cell r="H1268" t="str">
            <v>周春松;胡成坤;贾建洪;王荔;孙坚</v>
          </cell>
          <cell r="I1268" t="str">
            <v>CN</v>
          </cell>
          <cell r="J1268" t="str">
            <v>发明申请</v>
          </cell>
          <cell r="K1268" t="str">
            <v>实质审查</v>
          </cell>
          <cell r="L1268">
            <v>1</v>
          </cell>
        </row>
        <row r="1269">
          <cell r="G1269" t="str">
            <v>宜兴市新立织造有限公司</v>
          </cell>
          <cell r="H1269" t="str">
            <v>周婵颖;伍立立;宗晟</v>
          </cell>
          <cell r="I1269" t="str">
            <v>CN</v>
          </cell>
          <cell r="J1269" t="str">
            <v>发明申请</v>
          </cell>
          <cell r="K1269" t="str">
            <v>实质审查</v>
          </cell>
          <cell r="L1269">
            <v>1</v>
          </cell>
        </row>
        <row r="1270">
          <cell r="G1270" t="str">
            <v>义乌市渊泰新材料有限公司</v>
          </cell>
          <cell r="H1270" t="str">
            <v>沈华;汪季娟</v>
          </cell>
          <cell r="I1270" t="str">
            <v>CN</v>
          </cell>
          <cell r="J1270" t="str">
            <v>发明申请</v>
          </cell>
          <cell r="K1270" t="str">
            <v>实质审查</v>
          </cell>
          <cell r="L1270">
            <v>1</v>
          </cell>
        </row>
        <row r="1271">
          <cell r="G1271" t="str">
            <v>易少华</v>
          </cell>
          <cell r="H1271" t="str">
            <v>易少华</v>
          </cell>
          <cell r="I1271" t="str">
            <v>CN</v>
          </cell>
          <cell r="J1271" t="str">
            <v>发明申请</v>
          </cell>
          <cell r="K1271" t="str">
            <v>实质审查</v>
          </cell>
          <cell r="L1271">
            <v>1</v>
          </cell>
        </row>
        <row r="1272">
          <cell r="G1272" t="str">
            <v>尹星星</v>
          </cell>
          <cell r="H1272" t="str">
            <v>陈鹏鹏;刘大鹏;尹星星</v>
          </cell>
          <cell r="I1272" t="str">
            <v>CN</v>
          </cell>
          <cell r="J1272" t="str">
            <v>发明申请</v>
          </cell>
          <cell r="K1272" t="str">
            <v>实质审查</v>
          </cell>
          <cell r="L1272">
            <v>1</v>
          </cell>
        </row>
        <row r="1273">
          <cell r="G1273" t="str">
            <v>英德市东鸿化工科技有限公司</v>
          </cell>
          <cell r="H1273" t="str">
            <v>孙文琪;李军辉;成仲亮;罗景云</v>
          </cell>
          <cell r="I1273" t="str">
            <v>CN</v>
          </cell>
          <cell r="J1273" t="str">
            <v>发明申请</v>
          </cell>
          <cell r="K1273" t="str">
            <v>实质审查</v>
          </cell>
          <cell r="L1273">
            <v>1</v>
          </cell>
        </row>
        <row r="1274">
          <cell r="G1274" t="str">
            <v>英德市东顺精细化工实业有限公司</v>
          </cell>
          <cell r="H1274" t="str">
            <v>刘增凡;潘小辉;杨支荣;莫诒杰</v>
          </cell>
          <cell r="I1274" t="str">
            <v>CN</v>
          </cell>
          <cell r="J1274" t="str">
            <v>发明申请</v>
          </cell>
          <cell r="K1274" t="str">
            <v>公开</v>
          </cell>
          <cell r="L1274">
            <v>1</v>
          </cell>
        </row>
        <row r="1275">
          <cell r="G1275" t="str">
            <v>英飞凌科技股份有限公司</v>
          </cell>
          <cell r="H1275" t="str">
            <v>J·加特鲍尔; W·莱纳特; N·迈斯; V·穆尔; E·里德尔; H·萨克斯</v>
          </cell>
          <cell r="I1275" t="str">
            <v>CN</v>
          </cell>
          <cell r="J1275" t="str">
            <v>发明申请</v>
          </cell>
          <cell r="K1275" t="str">
            <v>实质审查</v>
          </cell>
          <cell r="L1275">
            <v>1</v>
          </cell>
        </row>
        <row r="1276">
          <cell r="G1276" t="str">
            <v>赢创运营有限公司</v>
          </cell>
          <cell r="H1276" t="str">
            <v>W·克诺特; H·杜齐克</v>
          </cell>
          <cell r="I1276" t="str">
            <v>CN</v>
          </cell>
          <cell r="J1276" t="str">
            <v>发明申请</v>
          </cell>
          <cell r="K1276" t="str">
            <v>公开</v>
          </cell>
          <cell r="L1276">
            <v>1</v>
          </cell>
        </row>
        <row r="1277">
          <cell r="G1277" t="str">
            <v>永旗农业科技发展(杭州)有限公司</v>
          </cell>
          <cell r="H1277" t="str">
            <v>谢思菊</v>
          </cell>
          <cell r="I1277" t="str">
            <v>CN</v>
          </cell>
          <cell r="J1277" t="str">
            <v>发明申请</v>
          </cell>
          <cell r="K1277" t="str">
            <v>实质审查</v>
          </cell>
          <cell r="L1277">
            <v>1</v>
          </cell>
        </row>
        <row r="1278">
          <cell r="G1278" t="str">
            <v>酉西(龙岩)生物科技有限责任公司</v>
          </cell>
          <cell r="H1278" t="str">
            <v>林泽伟</v>
          </cell>
          <cell r="I1278" t="str">
            <v>CN</v>
          </cell>
          <cell r="J1278" t="str">
            <v>发明申请</v>
          </cell>
          <cell r="K1278" t="str">
            <v>实质审查</v>
          </cell>
          <cell r="L1278">
            <v>1</v>
          </cell>
        </row>
        <row r="1279">
          <cell r="G1279" t="str">
            <v>余姚市宏伟磁材科技有限公司</v>
          </cell>
          <cell r="H1279" t="str">
            <v>褚文表; 李元柏; 陆军民; 朱顺昌</v>
          </cell>
          <cell r="I1279" t="str">
            <v>CN</v>
          </cell>
          <cell r="J1279" t="str">
            <v>发明申请</v>
          </cell>
          <cell r="K1279" t="str">
            <v>实质审查</v>
          </cell>
          <cell r="L1279">
            <v>1</v>
          </cell>
        </row>
        <row r="1280">
          <cell r="G1280" t="str">
            <v>余姚市远东化工有限公司</v>
          </cell>
          <cell r="H1280" t="str">
            <v>施少卿</v>
          </cell>
          <cell r="I1280" t="str">
            <v>CN</v>
          </cell>
          <cell r="J1280" t="str">
            <v>发明申请</v>
          </cell>
          <cell r="K1280" t="str">
            <v>实质审查</v>
          </cell>
          <cell r="L1280">
            <v>1</v>
          </cell>
        </row>
        <row r="1281">
          <cell r="G1281" t="str">
            <v>玉环德谷新材料科技有限公司</v>
          </cell>
          <cell r="H1281" t="str">
            <v>刘超峰</v>
          </cell>
          <cell r="I1281" t="str">
            <v>CN</v>
          </cell>
          <cell r="J1281" t="str">
            <v>发明申请</v>
          </cell>
          <cell r="K1281" t="str">
            <v>实质审查</v>
          </cell>
          <cell r="L1281">
            <v>1</v>
          </cell>
        </row>
        <row r="1282">
          <cell r="G1282" t="str">
            <v>玉林师范学院</v>
          </cell>
          <cell r="H1282" t="str">
            <v>臧青民; 陈荣; 章烨雯; 吕其壮; 曾国芳; 梁薇</v>
          </cell>
          <cell r="I1282" t="str">
            <v>CN</v>
          </cell>
          <cell r="J1282" t="str">
            <v>发明申请</v>
          </cell>
          <cell r="K1282" t="str">
            <v>实质审查</v>
          </cell>
          <cell r="L1282">
            <v>1</v>
          </cell>
        </row>
        <row r="1283">
          <cell r="G1283" t="str">
            <v>裕克施乐塑料制品(太仓)有限公司;华东理工大学</v>
          </cell>
          <cell r="H1283" t="str">
            <v>吴唯;胡焕波;武文政;刘冬梅;黄建昌</v>
          </cell>
          <cell r="I1283" t="str">
            <v>CN</v>
          </cell>
          <cell r="J1283" t="str">
            <v>发明申请</v>
          </cell>
          <cell r="K1283" t="str">
            <v>实质审查</v>
          </cell>
          <cell r="L1283">
            <v>1</v>
          </cell>
        </row>
        <row r="1284">
          <cell r="G1284" t="str">
            <v>沅陵县成瑞祥粉体材料科技有限公司</v>
          </cell>
          <cell r="H1284" t="str">
            <v>毕春花; 胡国伟; 张要</v>
          </cell>
          <cell r="I1284" t="str">
            <v>CN</v>
          </cell>
          <cell r="J1284" t="str">
            <v>发明申请</v>
          </cell>
          <cell r="K1284" t="str">
            <v>实质审查</v>
          </cell>
          <cell r="L1284">
            <v>1</v>
          </cell>
        </row>
        <row r="1285">
          <cell r="G1285" t="str">
            <v>云南电网有限责任公司电力科学研究院</v>
          </cell>
          <cell r="H1285" t="str">
            <v>周年荣; 何潇; 张林山; 谭向宇; 黄星; 李月梅; 闫永梅; 杨莉</v>
          </cell>
          <cell r="I1285" t="str">
            <v>CN</v>
          </cell>
          <cell r="J1285" t="str">
            <v>发明申请</v>
          </cell>
          <cell r="K1285" t="str">
            <v>实质审查</v>
          </cell>
          <cell r="L1285">
            <v>1</v>
          </cell>
        </row>
        <row r="1286">
          <cell r="G1286" t="str">
            <v>云南鑫成鹏高分子科技有限公司</v>
          </cell>
          <cell r="H1286" t="str">
            <v>王俊龙; 张金平; 石克界</v>
          </cell>
          <cell r="I1286" t="str">
            <v>CN</v>
          </cell>
          <cell r="J1286" t="str">
            <v>发明申请</v>
          </cell>
          <cell r="K1286" t="str">
            <v>实质审查</v>
          </cell>
          <cell r="L1286">
            <v>1</v>
          </cell>
        </row>
        <row r="1287">
          <cell r="G1287" t="str">
            <v>云南中烟工业有限责任公司</v>
          </cell>
          <cell r="H1287" t="str">
            <v>高莉; 王猛; 廖头根; 郭青; 曲荣芬; 刘亚; 刘娟</v>
          </cell>
          <cell r="I1287" t="str">
            <v>CN</v>
          </cell>
          <cell r="J1287" t="str">
            <v>发明申请</v>
          </cell>
          <cell r="K1287" t="str">
            <v>实质审查</v>
          </cell>
          <cell r="L1287">
            <v>1</v>
          </cell>
        </row>
        <row r="1288">
          <cell r="G1288" t="str">
            <v>박경환;심다용;김정은</v>
          </cell>
          <cell r="H1288" t="str">
            <v>PARK KYUNG HWAN;KIM JEONG EUN;SIM DA YONG</v>
          </cell>
          <cell r="I1288" t="str">
            <v>KR</v>
          </cell>
          <cell r="J1288" t="str">
            <v>发明申请</v>
          </cell>
          <cell r="K1288" t="str">
            <v>审中</v>
          </cell>
          <cell r="L1288">
            <v>1</v>
          </cell>
        </row>
        <row r="1289">
          <cell r="G1289" t="str">
            <v>버슘머트리얼즈 유에스 엘엘씨</v>
          </cell>
          <cell r="H1289" t="str">
            <v>XIAO MANCHAO;LEI XINJIAN;HAN BING;O′NEILL MARK LEONARD;PEARLSTEIN RONALD MARTIN;HO RICHARD;CHANDRA HARIPIN;DERECSKEI KOVACS AGNES</v>
          </cell>
          <cell r="I1289" t="str">
            <v>KR</v>
          </cell>
          <cell r="J1289" t="str">
            <v>发明申请</v>
          </cell>
          <cell r="K1289" t="str">
            <v>未授权失效</v>
          </cell>
          <cell r="L1289">
            <v>1</v>
          </cell>
        </row>
        <row r="1290">
          <cell r="G1290" t="str">
            <v>张步亮</v>
          </cell>
          <cell r="H1290" t="str">
            <v>张步亮; 张媛媛</v>
          </cell>
          <cell r="I1290" t="str">
            <v>CN</v>
          </cell>
          <cell r="J1290" t="str">
            <v>发明申请</v>
          </cell>
          <cell r="K1290" t="str">
            <v>实质审查</v>
          </cell>
          <cell r="L1290">
            <v>1</v>
          </cell>
        </row>
        <row r="1291">
          <cell r="G1291" t="str">
            <v>张洪胜</v>
          </cell>
          <cell r="H1291" t="str">
            <v>张洪胜</v>
          </cell>
          <cell r="I1291" t="str">
            <v>CN</v>
          </cell>
          <cell r="J1291" t="str">
            <v>发明申请</v>
          </cell>
          <cell r="K1291" t="str">
            <v>实质审查</v>
          </cell>
          <cell r="L1291">
            <v>1</v>
          </cell>
        </row>
        <row r="1292">
          <cell r="G1292" t="str">
            <v>张建峰</v>
          </cell>
          <cell r="H1292" t="str">
            <v>张建峰</v>
          </cell>
          <cell r="I1292" t="str">
            <v>CN</v>
          </cell>
          <cell r="J1292" t="str">
            <v>发明申请</v>
          </cell>
          <cell r="K1292" t="str">
            <v>实质审查</v>
          </cell>
          <cell r="L1292">
            <v>1</v>
          </cell>
        </row>
        <row r="1293">
          <cell r="G1293" t="str">
            <v>张小伟</v>
          </cell>
          <cell r="H1293" t="str">
            <v>张小伟</v>
          </cell>
          <cell r="I1293" t="str">
            <v>CN</v>
          </cell>
          <cell r="J1293" t="str">
            <v>发明申请</v>
          </cell>
          <cell r="K1293" t="str">
            <v>实质审查</v>
          </cell>
          <cell r="L1293">
            <v>1</v>
          </cell>
        </row>
        <row r="1294">
          <cell r="G1294" t="str">
            <v>张兴富</v>
          </cell>
          <cell r="H1294" t="str">
            <v>张兴富</v>
          </cell>
          <cell r="I1294" t="str">
            <v>CN</v>
          </cell>
          <cell r="J1294" t="str">
            <v>发明申请</v>
          </cell>
          <cell r="K1294" t="str">
            <v>实质审查</v>
          </cell>
          <cell r="L1294">
            <v>1</v>
          </cell>
        </row>
        <row r="1295">
          <cell r="G1295" t="str">
            <v>长春工业大学</v>
          </cell>
          <cell r="H1295" t="str">
            <v>胡江磊;于争飞;田彝寿</v>
          </cell>
          <cell r="I1295" t="str">
            <v>CN</v>
          </cell>
          <cell r="J1295" t="str">
            <v>发明申请</v>
          </cell>
          <cell r="K1295" t="str">
            <v>实质审查</v>
          </cell>
          <cell r="L1295">
            <v>1</v>
          </cell>
        </row>
        <row r="1296">
          <cell r="G1296" t="str">
            <v>长春市亚维新材料科技有限公司</v>
          </cell>
          <cell r="H1296" t="str">
            <v>李冠杰;马俊峰;李冠男</v>
          </cell>
          <cell r="I1296" t="str">
            <v>CN</v>
          </cell>
          <cell r="J1296" t="str">
            <v>发明申请</v>
          </cell>
          <cell r="K1296" t="str">
            <v>公开</v>
          </cell>
          <cell r="L1296">
            <v>1</v>
          </cell>
        </row>
        <row r="1297">
          <cell r="G1297" t="str">
            <v>长沙理工大学</v>
          </cell>
          <cell r="H1297" t="str">
            <v>梁波; 张宽宽; 石凯; 郑健龙</v>
          </cell>
          <cell r="I1297" t="str">
            <v>CN</v>
          </cell>
          <cell r="J1297" t="str">
            <v>发明申请</v>
          </cell>
          <cell r="K1297" t="str">
            <v>实质审查</v>
          </cell>
          <cell r="L1297">
            <v>1</v>
          </cell>
        </row>
        <row r="1298">
          <cell r="G1298" t="str">
            <v>长兴云峰炉料有限公司</v>
          </cell>
          <cell r="H1298" t="str">
            <v>金金; 夏扬; 佘顺峰; 魏军魁; 佘云锋; 周诒慧</v>
          </cell>
          <cell r="I1298" t="str">
            <v>CN</v>
          </cell>
          <cell r="J1298" t="str">
            <v>发明申请</v>
          </cell>
          <cell r="K1298" t="str">
            <v>公开</v>
          </cell>
          <cell r="L1298">
            <v>1</v>
          </cell>
        </row>
        <row r="1299">
          <cell r="G1299" t="str">
            <v>昭和電工マテリアルズ株式会社</v>
          </cell>
          <cell r="H1299" t="str">
            <v>福田 龍一郎;鈴木 崇之;小竹 智彦</v>
          </cell>
          <cell r="I1299" t="str">
            <v>JP</v>
          </cell>
          <cell r="J1299" t="str">
            <v>发明申请</v>
          </cell>
          <cell r="K1299" t="str">
            <v>暂缺</v>
          </cell>
          <cell r="L1299">
            <v>1</v>
          </cell>
        </row>
        <row r="1300">
          <cell r="G1300" t="str">
            <v>赵国升</v>
          </cell>
          <cell r="H1300" t="str">
            <v>谢达华;李培凯</v>
          </cell>
          <cell r="I1300" t="str">
            <v>CN</v>
          </cell>
          <cell r="J1300" t="str">
            <v>发明申请</v>
          </cell>
          <cell r="K1300" t="str">
            <v>实质审查</v>
          </cell>
          <cell r="L1300">
            <v>1</v>
          </cell>
        </row>
        <row r="1301">
          <cell r="G1301" t="str">
            <v>浙江大学宁波理工学院</v>
          </cell>
          <cell r="H1301" t="str">
            <v>王炳涛;胡盈盈;滕志伟;舒婷</v>
          </cell>
          <cell r="I1301" t="str">
            <v>CN</v>
          </cell>
          <cell r="J1301" t="str">
            <v>发明申请</v>
          </cell>
          <cell r="K1301" t="str">
            <v>实质审查</v>
          </cell>
          <cell r="L1301">
            <v>1</v>
          </cell>
        </row>
        <row r="1302">
          <cell r="G1302" t="str">
            <v>浙江大学衢州研究院</v>
          </cell>
          <cell r="H1302" t="str">
            <v>张庆华; 郭鸿宇; 詹晓力; 陈丰秋; 程党国</v>
          </cell>
          <cell r="I1302" t="str">
            <v>CN</v>
          </cell>
          <cell r="J1302" t="str">
            <v>发明申请</v>
          </cell>
          <cell r="K1302" t="str">
            <v>实质审查</v>
          </cell>
          <cell r="L1302">
            <v>1</v>
          </cell>
        </row>
        <row r="1303">
          <cell r="G1303" t="str">
            <v>浙江福斯特新材料研究院有限公司</v>
          </cell>
          <cell r="H1303" t="str">
            <v>靳加彬; 姜凯</v>
          </cell>
          <cell r="I1303" t="str">
            <v>CN</v>
          </cell>
          <cell r="J1303" t="str">
            <v>发明申请</v>
          </cell>
          <cell r="K1303" t="str">
            <v>实质审查</v>
          </cell>
          <cell r="L1303">
            <v>1</v>
          </cell>
        </row>
        <row r="1304">
          <cell r="G1304" t="str">
            <v>浙江海昌药业股份有限公司</v>
          </cell>
          <cell r="H1304" t="str">
            <v>刘成荡; 刘颖平; 吴涛</v>
          </cell>
          <cell r="I1304" t="str">
            <v>CN</v>
          </cell>
          <cell r="J1304" t="str">
            <v>发明申请</v>
          </cell>
          <cell r="K1304" t="str">
            <v>实质审查</v>
          </cell>
          <cell r="L1304">
            <v>1</v>
          </cell>
        </row>
        <row r="1305">
          <cell r="G1305" t="str">
            <v>浙江和业科技有限公司</v>
          </cell>
          <cell r="H1305" t="str">
            <v>孙洪彬</v>
          </cell>
          <cell r="I1305" t="str">
            <v>CN</v>
          </cell>
          <cell r="J1305" t="str">
            <v>发明申请</v>
          </cell>
          <cell r="K1305" t="str">
            <v>实质审查</v>
          </cell>
          <cell r="L1305">
            <v>1</v>
          </cell>
        </row>
        <row r="1306">
          <cell r="G1306" t="str">
            <v>浙江红狮环保股份有限公司</v>
          </cell>
          <cell r="H1306" t="str">
            <v>李春萍;黄敏锐;唐柯;胡锡峰;郭嘉诚;吴晨钰;赵万仪</v>
          </cell>
          <cell r="I1306" t="str">
            <v>CN</v>
          </cell>
          <cell r="J1306" t="str">
            <v>发明申请</v>
          </cell>
          <cell r="K1306" t="str">
            <v>实质审查</v>
          </cell>
          <cell r="L1306">
            <v>1</v>
          </cell>
        </row>
        <row r="1307">
          <cell r="G1307" t="str">
            <v>浙江华电器材检测研究所有限公司; 国网电力科学研究院武汉南瑞有限责任公司; 武汉南瑞电力工程技术装备有限公司; 国网浙江省电力有限公司</v>
          </cell>
          <cell r="H1307" t="str">
            <v>徐爱民; 马恒; 高义波; 柯定芳; 闻集群; 王利民; 何卫</v>
          </cell>
          <cell r="I1307" t="str">
            <v>CN</v>
          </cell>
          <cell r="J1307" t="str">
            <v>发明申请</v>
          </cell>
          <cell r="K1307" t="str">
            <v>实质审查</v>
          </cell>
          <cell r="L1307">
            <v>1</v>
          </cell>
        </row>
        <row r="1308">
          <cell r="G1308" t="str">
            <v>浙江画之都文化创意有限公司</v>
          </cell>
          <cell r="H1308" t="str">
            <v>龚新明; 陈程华; 李小青; 徐斌</v>
          </cell>
          <cell r="I1308" t="str">
            <v>CN</v>
          </cell>
          <cell r="J1308" t="str">
            <v>发明申请</v>
          </cell>
          <cell r="K1308" t="str">
            <v>实质审查</v>
          </cell>
          <cell r="L1308">
            <v>1</v>
          </cell>
        </row>
        <row r="1309">
          <cell r="G1309" t="str">
            <v>浙江锦华新材料股份有限公司</v>
          </cell>
          <cell r="H1309" t="str">
            <v>张则瑜; 段仲刚; 徐碧涛; 周强; 王雄; 董君林</v>
          </cell>
          <cell r="I1309" t="str">
            <v>CN</v>
          </cell>
          <cell r="J1309" t="str">
            <v>发明申请</v>
          </cell>
          <cell r="K1309" t="str">
            <v>实质审查</v>
          </cell>
          <cell r="L1309">
            <v>1</v>
          </cell>
        </row>
        <row r="1310">
          <cell r="G1310" t="str">
            <v>浙江巨化技术中心有限公司</v>
          </cell>
          <cell r="H1310" t="str">
            <v>顾永红;王金明;叶立峰</v>
          </cell>
          <cell r="I1310" t="str">
            <v>CN</v>
          </cell>
          <cell r="J1310" t="str">
            <v>发明申请</v>
          </cell>
          <cell r="K1310" t="str">
            <v>实质审查</v>
          </cell>
          <cell r="L1310">
            <v>1</v>
          </cell>
        </row>
        <row r="1311">
          <cell r="G1311" t="str">
            <v>浙江理工大学</v>
          </cell>
          <cell r="H1311" t="str">
            <v>陈建军; 考可辰; 李海龙</v>
          </cell>
          <cell r="I1311" t="str">
            <v>CN</v>
          </cell>
          <cell r="J1311" t="str">
            <v>发明申请</v>
          </cell>
          <cell r="K1311" t="str">
            <v>实质审查</v>
          </cell>
          <cell r="L1311">
            <v>1</v>
          </cell>
        </row>
        <row r="1312">
          <cell r="G1312" t="str">
            <v>浙江龙纪汽车零部件股份有限公司</v>
          </cell>
          <cell r="H1312" t="str">
            <v>余辉; 居文斌; 陈再付; 黎伟红; 应纪利; 薛耿铭; 陈汝奕; 余欣诺; 余光飞; 余忠核</v>
          </cell>
          <cell r="I1312" t="str">
            <v>CN</v>
          </cell>
          <cell r="J1312" t="str">
            <v>发明申请</v>
          </cell>
          <cell r="K1312" t="str">
            <v>实质审查</v>
          </cell>
          <cell r="L1312">
            <v>1</v>
          </cell>
        </row>
        <row r="1313">
          <cell r="G1313" t="str">
            <v>浙江倪阮新材料有限公司</v>
          </cell>
          <cell r="H1313" t="str">
            <v>张倩</v>
          </cell>
          <cell r="I1313" t="str">
            <v>CN</v>
          </cell>
          <cell r="J1313" t="str">
            <v>发明申请</v>
          </cell>
          <cell r="K1313" t="str">
            <v>实质审查</v>
          </cell>
          <cell r="L1313">
            <v>1</v>
          </cell>
        </row>
        <row r="1314">
          <cell r="G1314" t="str">
            <v>浙江农林大学</v>
          </cell>
          <cell r="H1314" t="str">
            <v>章亮;李文珠;张文标</v>
          </cell>
          <cell r="I1314" t="str">
            <v>CN</v>
          </cell>
          <cell r="J1314" t="str">
            <v>发明申请</v>
          </cell>
          <cell r="K1314" t="str">
            <v>实质审查</v>
          </cell>
          <cell r="L1314">
            <v>1</v>
          </cell>
        </row>
        <row r="1315">
          <cell r="G1315" t="str">
            <v>浙江清华柔性电子技术研究院</v>
          </cell>
          <cell r="H1315" t="str">
            <v>屈洁昊</v>
          </cell>
          <cell r="I1315" t="str">
            <v>CN</v>
          </cell>
          <cell r="J1315" t="str">
            <v>发明申请</v>
          </cell>
          <cell r="K1315" t="str">
            <v>公开</v>
          </cell>
          <cell r="L1315">
            <v>1</v>
          </cell>
        </row>
        <row r="1316">
          <cell r="G1316" t="str">
            <v>浙江赛芙纺织品有限公司</v>
          </cell>
          <cell r="H1316" t="str">
            <v>鲁金州</v>
          </cell>
          <cell r="I1316" t="str">
            <v>CN</v>
          </cell>
          <cell r="J1316" t="str">
            <v>发明申请</v>
          </cell>
          <cell r="K1316" t="str">
            <v>实质审查</v>
          </cell>
          <cell r="L1316">
            <v>1</v>
          </cell>
        </row>
        <row r="1317">
          <cell r="G1317" t="str">
            <v>浙江硕而博化工有限公司</v>
          </cell>
          <cell r="H1317" t="str">
            <v>李宏星; 毛国胜; 陈海军; 郑小青; 过文成</v>
          </cell>
          <cell r="I1317" t="str">
            <v>CN</v>
          </cell>
          <cell r="J1317" t="str">
            <v>发明申请</v>
          </cell>
          <cell r="K1317" t="str">
            <v>实质审查</v>
          </cell>
          <cell r="L1317">
            <v>1</v>
          </cell>
        </row>
        <row r="1318">
          <cell r="G1318" t="str">
            <v>浙江太湖远大新材料股份有限公司</v>
          </cell>
          <cell r="H1318" t="str">
            <v>蔡煜明;赵勇;郑颜;何伟勤;李顺利;冯本青;莫建双;陈维清;陈忠平</v>
          </cell>
          <cell r="I1318" t="str">
            <v>CN</v>
          </cell>
          <cell r="J1318" t="str">
            <v>发明申请</v>
          </cell>
          <cell r="K1318" t="str">
            <v>实质审查</v>
          </cell>
          <cell r="L1318">
            <v>1</v>
          </cell>
        </row>
        <row r="1319">
          <cell r="G1319" t="str">
            <v>浙江天宇药业股份有限公司;临海天宇药业有限公司</v>
          </cell>
          <cell r="H1319" t="str">
            <v>柯春龙;张鹏;李启超;赵博;王臻;朱国荣;屠勇军</v>
          </cell>
          <cell r="I1319" t="str">
            <v>CN</v>
          </cell>
          <cell r="J1319" t="str">
            <v>发明申请</v>
          </cell>
          <cell r="K1319" t="str">
            <v>公开</v>
          </cell>
          <cell r="L1319">
            <v>1</v>
          </cell>
        </row>
        <row r="1320">
          <cell r="G1320" t="str">
            <v>浙江外国语学院</v>
          </cell>
          <cell r="H1320" t="str">
            <v>游金宗; 李迎菲; 齐德强; 吴成杰</v>
          </cell>
          <cell r="I1320" t="str">
            <v>CN</v>
          </cell>
          <cell r="J1320" t="str">
            <v>发明申请</v>
          </cell>
          <cell r="K1320" t="str">
            <v>实质审查</v>
          </cell>
          <cell r="L1320">
            <v>1</v>
          </cell>
        </row>
        <row r="1321">
          <cell r="G1321" t="str">
            <v>浙江万叶绝缘材料有限公司</v>
          </cell>
          <cell r="H1321" t="str">
            <v>陶万夫; 陶金桥</v>
          </cell>
          <cell r="I1321" t="str">
            <v>CN</v>
          </cell>
          <cell r="J1321" t="str">
            <v>发明申请</v>
          </cell>
          <cell r="K1321" t="str">
            <v>实质审查</v>
          </cell>
          <cell r="L1321">
            <v>1</v>
          </cell>
        </row>
        <row r="1322">
          <cell r="G1322" t="str">
            <v>浙江伟星实业发展股份有限公司</v>
          </cell>
          <cell r="H1322" t="str">
            <v>朱陈彪</v>
          </cell>
          <cell r="I1322" t="str">
            <v>CN</v>
          </cell>
          <cell r="J1322" t="str">
            <v>发明申请</v>
          </cell>
          <cell r="K1322" t="str">
            <v>实质审查</v>
          </cell>
          <cell r="L1322">
            <v>1</v>
          </cell>
        </row>
        <row r="1323">
          <cell r="G1323" t="str">
            <v>浙江信豪科技有限公司</v>
          </cell>
          <cell r="H1323" t="str">
            <v>蒋宝永</v>
          </cell>
          <cell r="I1323" t="str">
            <v>CN</v>
          </cell>
          <cell r="J1323" t="str">
            <v>发明申请</v>
          </cell>
          <cell r="K1323" t="str">
            <v>实质审查</v>
          </cell>
          <cell r="L1323">
            <v>1</v>
          </cell>
        </row>
        <row r="1324">
          <cell r="G1324" t="str">
            <v>浙江语川新材料科技有限公司</v>
          </cell>
          <cell r="H1324" t="str">
            <v>王晓峰</v>
          </cell>
          <cell r="I1324" t="str">
            <v>CN</v>
          </cell>
          <cell r="J1324" t="str">
            <v>发明申请</v>
          </cell>
          <cell r="K1324" t="str">
            <v>实质审查</v>
          </cell>
          <cell r="L1324">
            <v>1</v>
          </cell>
        </row>
        <row r="1325">
          <cell r="G1325" t="str">
            <v>浙江浙能技术研究院有限公司;上海交通大学</v>
          </cell>
          <cell r="H1325" t="str">
            <v>寿春晖;杜长庆;彭浩;金胜利;陈果;黄绵吉;贺海晏;沈曲;洪凌;李晓洁</v>
          </cell>
          <cell r="I1325" t="str">
            <v>CN</v>
          </cell>
          <cell r="J1325" t="str">
            <v>发明申请</v>
          </cell>
          <cell r="K1325" t="str">
            <v>实质审查</v>
          </cell>
          <cell r="L1325">
            <v>1</v>
          </cell>
        </row>
        <row r="1326">
          <cell r="G1326" t="str">
            <v>浙江中财管道科技股份有限公司</v>
          </cell>
          <cell r="H1326" t="str">
            <v>张长伟; 俞超强; 王林; 丁丽雯</v>
          </cell>
          <cell r="I1326" t="str">
            <v>CN</v>
          </cell>
          <cell r="J1326" t="str">
            <v>发明申请</v>
          </cell>
          <cell r="K1326" t="str">
            <v>实质审查</v>
          </cell>
          <cell r="L1326">
            <v>1</v>
          </cell>
        </row>
        <row r="1327">
          <cell r="G1327" t="str">
            <v>벽진산업 주식회사</v>
          </cell>
          <cell r="H1327" t="str">
            <v>HWANG SEUNG HA;HWANG TAE KYOUNG</v>
          </cell>
          <cell r="I1327" t="str">
            <v>KR</v>
          </cell>
          <cell r="J1327" t="str">
            <v>发明授权</v>
          </cell>
          <cell r="K1327" t="str">
            <v>有效</v>
          </cell>
          <cell r="L1327">
            <v>1</v>
          </cell>
        </row>
        <row r="1328">
          <cell r="G1328" t="str">
            <v>镇江恒达包装股份有限公司</v>
          </cell>
          <cell r="H1328" t="str">
            <v>周永治; 张文</v>
          </cell>
          <cell r="I1328" t="str">
            <v>CN</v>
          </cell>
          <cell r="J1328" t="str">
            <v>发明申请</v>
          </cell>
          <cell r="K1328" t="str">
            <v>实质审查</v>
          </cell>
          <cell r="L1328">
            <v>1</v>
          </cell>
        </row>
        <row r="1329">
          <cell r="G1329" t="str">
            <v>郑宝霞</v>
          </cell>
          <cell r="H1329" t="str">
            <v>郑宝霞</v>
          </cell>
          <cell r="I1329" t="str">
            <v>CN</v>
          </cell>
          <cell r="J1329" t="str">
            <v>发明申请</v>
          </cell>
          <cell r="K1329" t="str">
            <v>实质审查</v>
          </cell>
          <cell r="L1329">
            <v>1</v>
          </cell>
        </row>
        <row r="1330">
          <cell r="G1330" t="str">
            <v>郑州师范学院</v>
          </cell>
          <cell r="H1330" t="str">
            <v>田云芳;王会鱼;罗青;赵奇;卢超;张耀广;刘宇邈</v>
          </cell>
          <cell r="I1330" t="str">
            <v>CN</v>
          </cell>
          <cell r="J1330" t="str">
            <v>发明申请</v>
          </cell>
          <cell r="K1330" t="str">
            <v>公开</v>
          </cell>
          <cell r="L1330">
            <v>1</v>
          </cell>
        </row>
        <row r="1331">
          <cell r="G1331" t="str">
            <v>中材江西电瓷电气有限公司</v>
          </cell>
          <cell r="H1331" t="str">
            <v>丁彦霞; 阎法强; 郭志军; 张旭昌; 唐建新; 桑建华; 袁志勇; 陈志鹏</v>
          </cell>
          <cell r="I1331" t="str">
            <v>CN</v>
          </cell>
          <cell r="J1331" t="str">
            <v>发明申请</v>
          </cell>
          <cell r="K1331" t="str">
            <v>实质审查</v>
          </cell>
          <cell r="L1331">
            <v>1</v>
          </cell>
        </row>
        <row r="1332">
          <cell r="G1332" t="str">
            <v>中船重工(邯郸)派瑞特种气体有限公司</v>
          </cell>
          <cell r="H1332" t="str">
            <v>林坤;吕灵华;商洪涛;王少波;罗建志;马朝选;孙秋丽;赵庆伟</v>
          </cell>
          <cell r="I1332" t="str">
            <v>CN</v>
          </cell>
          <cell r="J1332" t="str">
            <v>发明申请</v>
          </cell>
          <cell r="K1332" t="str">
            <v>实质审查</v>
          </cell>
          <cell r="L1332">
            <v>1</v>
          </cell>
        </row>
        <row r="1333">
          <cell r="G1333" t="str">
            <v>中国船舶重工集团公司第七二五研究所</v>
          </cell>
          <cell r="H1333" t="str">
            <v>谢志鹏;张初镱;王萌;王晶晶;刘斌</v>
          </cell>
          <cell r="I1333" t="str">
            <v>CN</v>
          </cell>
          <cell r="J1333" t="str">
            <v>发明申请</v>
          </cell>
          <cell r="K1333" t="str">
            <v>实质审查</v>
          </cell>
          <cell r="L1333">
            <v>1</v>
          </cell>
        </row>
        <row r="1334">
          <cell r="G1334" t="str">
            <v>中国地质科学院水文地质环境地质研究所</v>
          </cell>
          <cell r="H1334" t="str">
            <v>黄冠星; 张权; 侯钦宣</v>
          </cell>
          <cell r="I1334" t="str">
            <v>CN</v>
          </cell>
          <cell r="J1334" t="str">
            <v>发明申请</v>
          </cell>
          <cell r="K1334" t="str">
            <v>实质审查</v>
          </cell>
          <cell r="L1334">
            <v>1</v>
          </cell>
        </row>
        <row r="1335">
          <cell r="G1335" t="str">
            <v>中国工程物理研究院激光聚变研究中心</v>
          </cell>
          <cell r="H1335" t="str">
            <v>李婧;卫来;李波;张帅;李洁;刘一杨;尹强</v>
          </cell>
          <cell r="I1335" t="str">
            <v>CN</v>
          </cell>
          <cell r="J1335" t="str">
            <v>发明申请</v>
          </cell>
          <cell r="K1335" t="str">
            <v>实质审查</v>
          </cell>
          <cell r="L1335">
            <v>1</v>
          </cell>
        </row>
        <row r="1336">
          <cell r="G1336" t="str">
            <v>中国海洋大学</v>
          </cell>
          <cell r="H1336" t="str">
            <v>王巍;刘琮;陈守刚;李文;窦雯雯</v>
          </cell>
          <cell r="I1336" t="str">
            <v>CN</v>
          </cell>
          <cell r="J1336" t="str">
            <v>发明申请</v>
          </cell>
          <cell r="K1336" t="str">
            <v>实质审查</v>
          </cell>
          <cell r="L1336">
            <v>1</v>
          </cell>
        </row>
        <row r="1337">
          <cell r="G1337" t="str">
            <v>中国海洋石油集团有限公司;中海油研究总院有限责任公司</v>
          </cell>
          <cell r="H1337" t="str">
            <v>张健;王秀军;张世仑;康晓东;王姗姗;靖波</v>
          </cell>
          <cell r="I1337" t="str">
            <v>CN</v>
          </cell>
          <cell r="J1337" t="str">
            <v>发明申请</v>
          </cell>
          <cell r="K1337" t="str">
            <v>实质审查</v>
          </cell>
          <cell r="L1337">
            <v>1</v>
          </cell>
        </row>
        <row r="1338">
          <cell r="G1338" t="str">
            <v>中国环境科学研究院</v>
          </cell>
          <cell r="H1338" t="str">
            <v>郑明霞;虞敏达;苏婧;何小松;赵昕宇;孙源媛;傅雪梅</v>
          </cell>
          <cell r="I1338" t="str">
            <v>CN</v>
          </cell>
          <cell r="J1338" t="str">
            <v>发明申请</v>
          </cell>
          <cell r="K1338" t="str">
            <v>实质审查</v>
          </cell>
          <cell r="L1338">
            <v>1</v>
          </cell>
        </row>
        <row r="1339">
          <cell r="G1339" t="str">
            <v>中国检验检疫科学研究院</v>
          </cell>
          <cell r="H1339" t="str">
            <v>张峰; 刘通; 王秀娟; 国伟; 田红静</v>
          </cell>
          <cell r="I1339" t="str">
            <v>CN</v>
          </cell>
          <cell r="J1339" t="str">
            <v>发明申请</v>
          </cell>
          <cell r="K1339" t="str">
            <v>实质审查</v>
          </cell>
          <cell r="L1339">
            <v>1</v>
          </cell>
        </row>
        <row r="1340">
          <cell r="G1340" t="str">
            <v>中国建筑材料科学研究总院有限公司</v>
          </cell>
          <cell r="H1340" t="str">
            <v>曹延鑫;冀志江;王静;陈继浩;解帅;张瑾珺;赵宇翔;刘蕊蕊</v>
          </cell>
          <cell r="I1340" t="str">
            <v>CN</v>
          </cell>
          <cell r="J1340" t="str">
            <v>发明申请</v>
          </cell>
          <cell r="K1340" t="str">
            <v>公开</v>
          </cell>
          <cell r="L1340">
            <v>1</v>
          </cell>
        </row>
        <row r="1341">
          <cell r="G1341" t="str">
            <v>中国科学技术大学</v>
          </cell>
          <cell r="H1341" t="str">
            <v>肖斌;谢秀英;江伟韬;徐梦雨</v>
          </cell>
          <cell r="I1341" t="str">
            <v>CN</v>
          </cell>
          <cell r="J1341" t="str">
            <v>发明申请</v>
          </cell>
          <cell r="K1341" t="str">
            <v>实质审查</v>
          </cell>
          <cell r="L1341">
            <v>1</v>
          </cell>
        </row>
        <row r="1342">
          <cell r="G1342" t="str">
            <v>中国科学院过程工程研究所</v>
          </cell>
          <cell r="H1342" t="str">
            <v>苏发兵;朱永霞</v>
          </cell>
          <cell r="I1342" t="str">
            <v>CN</v>
          </cell>
          <cell r="J1342" t="str">
            <v>发明申请</v>
          </cell>
          <cell r="K1342" t="str">
            <v>实质审查</v>
          </cell>
          <cell r="L1342">
            <v>1</v>
          </cell>
        </row>
        <row r="1343">
          <cell r="G1343" t="str">
            <v>中国科学院过程工程研究所;湖北江汉石化装备有限公司</v>
          </cell>
          <cell r="H1343" t="str">
            <v>华超;白芳;陆平;聂佳斌;甘维俊杰;甘维俊</v>
          </cell>
          <cell r="I1343" t="str">
            <v>CN</v>
          </cell>
          <cell r="J1343" t="str">
            <v>发明申请</v>
          </cell>
          <cell r="K1343" t="str">
            <v>实质审查</v>
          </cell>
          <cell r="L1343">
            <v>1</v>
          </cell>
        </row>
        <row r="1344">
          <cell r="G1344" t="str">
            <v>中国科学院金属研究所</v>
          </cell>
          <cell r="H1344" t="str">
            <v>史洪微;刘福春;韩恩厚</v>
          </cell>
          <cell r="I1344" t="str">
            <v>CN</v>
          </cell>
          <cell r="J1344" t="str">
            <v>发明申请</v>
          </cell>
          <cell r="K1344" t="str">
            <v>实质审查</v>
          </cell>
          <cell r="L1344">
            <v>1</v>
          </cell>
        </row>
        <row r="1345">
          <cell r="G1345" t="str">
            <v>中国科学院宁波材料技术与工程研究所; 宁波康大美术用品集团有限公司</v>
          </cell>
          <cell r="H1345" t="str">
            <v>储成义; 孙爱华; 吴焕圣; 叶震宇; 许高杰; 朱青; 周建帆</v>
          </cell>
          <cell r="I1345" t="str">
            <v>CN</v>
          </cell>
          <cell r="J1345" t="str">
            <v>发明申请</v>
          </cell>
          <cell r="K1345" t="str">
            <v>实质审查</v>
          </cell>
          <cell r="L1345">
            <v>1</v>
          </cell>
        </row>
        <row r="1346">
          <cell r="G1346" t="str">
            <v>中国科学院青岛生物能源与过程研究所</v>
          </cell>
          <cell r="H1346" t="str">
            <v>李学兵;陈灿;于培;姜军翔;李广慈</v>
          </cell>
          <cell r="I1346" t="str">
            <v>CN</v>
          </cell>
          <cell r="J1346" t="str">
            <v>发明申请</v>
          </cell>
          <cell r="K1346" t="str">
            <v>公开</v>
          </cell>
          <cell r="L1346">
            <v>1</v>
          </cell>
        </row>
        <row r="1347">
          <cell r="G1347" t="str">
            <v>中国科学院重庆绿色智能技术研究院; 成都爻能节能科技有限公司</v>
          </cell>
          <cell r="H1347" t="str">
            <v>崔月华; 张向华; 刘潇; 兰晓松; 钟育其; 刘明</v>
          </cell>
          <cell r="I1347" t="str">
            <v>CN</v>
          </cell>
          <cell r="J1347" t="str">
            <v>发明申请</v>
          </cell>
          <cell r="K1347" t="str">
            <v>实质审查</v>
          </cell>
          <cell r="L1347">
            <v>1</v>
          </cell>
        </row>
        <row r="1348">
          <cell r="G1348" t="str">
            <v>中国矿业大学;海亿新能源扬州有限公司</v>
          </cell>
          <cell r="H1348" t="str">
            <v>刘昌会;张家豪;饶中浩;郑士海</v>
          </cell>
          <cell r="I1348" t="str">
            <v>CN</v>
          </cell>
          <cell r="J1348" t="str">
            <v>发明申请</v>
          </cell>
          <cell r="K1348" t="str">
            <v>实质审查</v>
          </cell>
          <cell r="L1348">
            <v>1</v>
          </cell>
        </row>
        <row r="1349">
          <cell r="G1349" t="str">
            <v>中国乐凯集团有限公司</v>
          </cell>
          <cell r="H1349" t="str">
            <v>王群;宋鑫;宣玉凤;冯铭竹;刘稀蒙;刘墨宁;刘贤豪</v>
          </cell>
          <cell r="I1349" t="str">
            <v>CN</v>
          </cell>
          <cell r="J1349" t="str">
            <v>发明申请</v>
          </cell>
          <cell r="K1349" t="str">
            <v>实质审查</v>
          </cell>
          <cell r="L1349">
            <v>1</v>
          </cell>
        </row>
        <row r="1350">
          <cell r="G1350" t="str">
            <v>中国轻工业长沙工程有限公司</v>
          </cell>
          <cell r="H1350" t="str">
            <v>袁建刚;邓高聪;周超;马宏路</v>
          </cell>
          <cell r="I1350" t="str">
            <v>CN</v>
          </cell>
          <cell r="J1350" t="str">
            <v>发明申请</v>
          </cell>
          <cell r="K1350" t="str">
            <v>实质审查</v>
          </cell>
          <cell r="L1350">
            <v>1</v>
          </cell>
        </row>
        <row r="1351">
          <cell r="G1351" t="str">
            <v>中国热带农业科学院橡胶研究所;中北大学</v>
          </cell>
          <cell r="H1351" t="str">
            <v>蒋汇川;李凯;陆全济;李民;宁淑慧;马雪梅;朱海林;胡志勇</v>
          </cell>
          <cell r="I1351" t="str">
            <v>CN</v>
          </cell>
          <cell r="J1351" t="str">
            <v>发明申请</v>
          </cell>
          <cell r="K1351" t="str">
            <v>实质审查</v>
          </cell>
          <cell r="L1351">
            <v>1</v>
          </cell>
        </row>
        <row r="1352">
          <cell r="G1352" t="str">
            <v>中国人民解放军国防科技大学</v>
          </cell>
          <cell r="H1352" t="str">
            <v>王小宙; 邵长伟; 王应德</v>
          </cell>
          <cell r="I1352" t="str">
            <v>CN</v>
          </cell>
          <cell r="J1352" t="str">
            <v>发明申请</v>
          </cell>
          <cell r="K1352" t="str">
            <v>实质审查</v>
          </cell>
          <cell r="L1352">
            <v>1</v>
          </cell>
        </row>
        <row r="1353">
          <cell r="G1353" t="str">
            <v>中国人民解放军海军勤务学院</v>
          </cell>
          <cell r="H1353" t="str">
            <v>刘明光; 赵茹; 林伟; 刘宇; 刘立洁; 沈凤国</v>
          </cell>
          <cell r="I1353" t="str">
            <v>CN</v>
          </cell>
          <cell r="J1353" t="str">
            <v>发明申请</v>
          </cell>
          <cell r="K1353" t="str">
            <v>实质审查</v>
          </cell>
          <cell r="L1353">
            <v>1</v>
          </cell>
        </row>
        <row r="1354">
          <cell r="G1354" t="str">
            <v>中国人民解放军陆军装甲兵学院</v>
          </cell>
          <cell r="H1354" t="str">
            <v>李恩重;郭伟玲;刘军;于鹤龙;王红美;尹艳丽;周新远;宋占永;刘晓亭</v>
          </cell>
          <cell r="I1354" t="str">
            <v>CN</v>
          </cell>
          <cell r="J1354" t="str">
            <v>发明申请</v>
          </cell>
          <cell r="K1354" t="str">
            <v>实质审查</v>
          </cell>
          <cell r="L1354">
            <v>1</v>
          </cell>
        </row>
        <row r="1355">
          <cell r="G1355" t="str">
            <v>中国石油化工股份有限公司</v>
          </cell>
          <cell r="H1355" t="str">
            <v>李婷婷;黄健龙;赵小艳;何清玉</v>
          </cell>
          <cell r="I1355" t="str">
            <v>CN</v>
          </cell>
          <cell r="J1355" t="str">
            <v>发明申请</v>
          </cell>
          <cell r="K1355" t="str">
            <v>实质审查</v>
          </cell>
          <cell r="L1355">
            <v>1</v>
          </cell>
        </row>
        <row r="1356">
          <cell r="G1356" t="str">
            <v>中国石油天然气股份有限公司;中石油煤层气有限责任公司工程技术研究院;中国石油大学(华东)</v>
          </cell>
          <cell r="H1356" t="str">
            <v>韩金良;孙金声;陈刚;吕开河;辛江;白英睿;杨干;苗强;袁洋</v>
          </cell>
          <cell r="I1356" t="str">
            <v>CN</v>
          </cell>
          <cell r="J1356" t="str">
            <v>发明申请</v>
          </cell>
          <cell r="K1356" t="str">
            <v>实质审查</v>
          </cell>
          <cell r="L1356">
            <v>1</v>
          </cell>
        </row>
        <row r="1357">
          <cell r="G1357" t="str">
            <v>中国石油天然气集团有限公司;大庆石油管理局有限公司;大庆油田昆仑涂料有限公司</v>
          </cell>
          <cell r="H1357" t="str">
            <v>于军;孙海峰;刘峰;尹廷发</v>
          </cell>
          <cell r="I1357" t="str">
            <v>CN</v>
          </cell>
          <cell r="J1357" t="str">
            <v>发明申请</v>
          </cell>
          <cell r="K1357" t="str">
            <v>实质审查</v>
          </cell>
          <cell r="L1357">
            <v>1</v>
          </cell>
        </row>
        <row r="1358">
          <cell r="G1358" t="str">
            <v>中国铁道科学研究院集团有限公司金属及化学研究所;北京中铁科新材料技术有限公司;中国铁道科学研究院集团有限公司</v>
          </cell>
          <cell r="H1358" t="str">
            <v>王涛;贾恒琼;祝和权;张恒;杜存山;李海燕;吴韶亮;魏曌;王玮;杜玮;伊钟毓;南阳;张喆</v>
          </cell>
          <cell r="I1358" t="str">
            <v>CN</v>
          </cell>
          <cell r="J1358" t="str">
            <v>发明申请</v>
          </cell>
          <cell r="K1358" t="str">
            <v>实质审查</v>
          </cell>
          <cell r="L1358">
            <v>1</v>
          </cell>
        </row>
        <row r="1359">
          <cell r="G1359" t="str">
            <v>中国塗料株式会社</v>
          </cell>
          <cell r="H1359" t="str">
            <v>HARADA SHOTARO; IKADAI JUNNAI; NIIMOTO JUNJI</v>
          </cell>
          <cell r="I1359" t="str">
            <v>JP</v>
          </cell>
          <cell r="J1359" t="str">
            <v>发明申请</v>
          </cell>
          <cell r="K1359" t="str">
            <v>审中</v>
          </cell>
          <cell r="L1359">
            <v>1</v>
          </cell>
        </row>
        <row r="1360">
          <cell r="G1360" t="str">
            <v>中昊(大连)化工研究设计院有限公司</v>
          </cell>
          <cell r="H1360" t="str">
            <v>王可为;刘威</v>
          </cell>
          <cell r="I1360" t="str">
            <v>CN</v>
          </cell>
          <cell r="J1360" t="str">
            <v>发明申请</v>
          </cell>
          <cell r="K1360" t="str">
            <v>公开</v>
          </cell>
          <cell r="L1360">
            <v>1</v>
          </cell>
        </row>
        <row r="1361">
          <cell r="G1361" t="str">
            <v>中昊北方涂料工业研究设计院有限公司</v>
          </cell>
          <cell r="H1361" t="str">
            <v>周敏;王志强;施颖波;魏超;顾剑东;李斌</v>
          </cell>
          <cell r="I1361" t="str">
            <v>CN</v>
          </cell>
          <cell r="J1361" t="str">
            <v>发明申请</v>
          </cell>
          <cell r="K1361" t="str">
            <v>公开</v>
          </cell>
          <cell r="L1361">
            <v>1</v>
          </cell>
        </row>
        <row r="1362">
          <cell r="G1362" t="str">
            <v>中建材料技术研究成都有限公司;中建西部建设股份有限公司;中国建筑股份有限公司</v>
          </cell>
          <cell r="H1362" t="str">
            <v>高育欣;王军;程宝军;郭照恒;杨文;麻鹏飞;祝小靓;余宝英;齐广华;张涛;廖娟;蔺喜强</v>
          </cell>
          <cell r="I1362" t="str">
            <v>CN</v>
          </cell>
          <cell r="J1362" t="str">
            <v>发明申请</v>
          </cell>
          <cell r="K1362" t="str">
            <v>实质审查</v>
          </cell>
          <cell r="L1362">
            <v>1</v>
          </cell>
        </row>
        <row r="1363">
          <cell r="G1363" t="str">
            <v>中建六局水利水电建设集团有限公司</v>
          </cell>
          <cell r="H1363" t="str">
            <v>冯岭; 齐月岭; 王强; 苏占山; 刘旭辉; 万俊军</v>
          </cell>
          <cell r="I1363" t="str">
            <v>CN</v>
          </cell>
          <cell r="J1363" t="str">
            <v>发明申请</v>
          </cell>
          <cell r="K1363" t="str">
            <v>实质审查</v>
          </cell>
          <cell r="L1363">
            <v>1</v>
          </cell>
        </row>
        <row r="1364">
          <cell r="G1364" t="str">
            <v>中山大学</v>
          </cell>
          <cell r="H1364" t="str">
            <v>刘法谦;罗舒文;李伟华;李秋平;张柳钦;杨皓程;郭宏磊;郭辉</v>
          </cell>
          <cell r="I1364" t="str">
            <v>CN</v>
          </cell>
          <cell r="J1364" t="str">
            <v>发明申请</v>
          </cell>
          <cell r="K1364" t="str">
            <v>实质审查</v>
          </cell>
          <cell r="L1364">
            <v>1</v>
          </cell>
        </row>
        <row r="1365">
          <cell r="G1365" t="str">
            <v>中山大学惠州研究院</v>
          </cell>
          <cell r="H1365" t="str">
            <v>纪红兵; 晏金灿; 张萌萌</v>
          </cell>
          <cell r="I1365" t="str">
            <v>CN</v>
          </cell>
          <cell r="J1365" t="str">
            <v>发明申请</v>
          </cell>
          <cell r="K1365" t="str">
            <v>实质审查</v>
          </cell>
          <cell r="L1365">
            <v>1</v>
          </cell>
        </row>
        <row r="1366">
          <cell r="G1366" t="str">
            <v>中山火炬职业技术学院</v>
          </cell>
          <cell r="H1366" t="str">
            <v>李小玉; 李小金; 王建国; 刘敬; 肖丽凤</v>
          </cell>
          <cell r="I1366" t="str">
            <v>CN</v>
          </cell>
          <cell r="J1366" t="str">
            <v>发明申请</v>
          </cell>
          <cell r="K1366" t="str">
            <v>实质审查</v>
          </cell>
          <cell r="L1366">
            <v>1</v>
          </cell>
        </row>
        <row r="1367">
          <cell r="G1367" t="str">
            <v>中石化石油工程技术服务有限公司; 中石化胜利石油工程有限公司; 中石化胜利石油工程有限公司钻井工艺研究院</v>
          </cell>
          <cell r="H1367" t="str">
            <v>刘均一; 郭保雨; 李公让; 李炳太; 王旭东; 赵红香; 李秀灵</v>
          </cell>
          <cell r="I1367" t="str">
            <v>CN</v>
          </cell>
          <cell r="J1367" t="str">
            <v>发明申请</v>
          </cell>
          <cell r="K1367" t="str">
            <v>实质审查</v>
          </cell>
          <cell r="L1367">
            <v>1</v>
          </cell>
        </row>
        <row r="1368">
          <cell r="G1368" t="str">
            <v>中天东方氟硅材料有限公司</v>
          </cell>
          <cell r="H1368" t="str">
            <v>席先锋;邵向东;田春;杨琛;陈荣雄</v>
          </cell>
          <cell r="I1368" t="str">
            <v>CN</v>
          </cell>
          <cell r="J1368" t="str">
            <v>发明申请</v>
          </cell>
          <cell r="K1368" t="str">
            <v>实质审查</v>
          </cell>
          <cell r="L1368">
            <v>1</v>
          </cell>
        </row>
        <row r="1369">
          <cell r="G1369" t="str">
            <v>中铁隆昌铁路器材有限公司; 中国铁建高新装备股份有限公司</v>
          </cell>
          <cell r="H1369" t="str">
            <v>牟奇伟; 付英志; 庾正伟; 张越; 车明; 沙靖; 曹佐权; 王世海</v>
          </cell>
          <cell r="I1369" t="str">
            <v>CN</v>
          </cell>
          <cell r="J1369" t="str">
            <v>发明申请</v>
          </cell>
          <cell r="K1369" t="str">
            <v>实质审查</v>
          </cell>
          <cell r="L1369">
            <v>1</v>
          </cell>
        </row>
        <row r="1370">
          <cell r="G1370" t="str">
            <v>钟国杭</v>
          </cell>
          <cell r="H1370" t="str">
            <v>钟国杭; 周建华; 杨海锋; 顾小锋; 何佳</v>
          </cell>
          <cell r="I1370" t="str">
            <v>CN</v>
          </cell>
          <cell r="J1370" t="str">
            <v>发明申请</v>
          </cell>
          <cell r="K1370" t="str">
            <v>公开</v>
          </cell>
          <cell r="L1370">
            <v>1</v>
          </cell>
        </row>
        <row r="1371">
          <cell r="G1371" t="str">
            <v>仲恺农业工程学院</v>
          </cell>
          <cell r="H1371" t="str">
            <v>陈循军;尹国强;胡巧玲;葛建芳</v>
          </cell>
          <cell r="I1371" t="str">
            <v>CN</v>
          </cell>
          <cell r="J1371" t="str">
            <v>发明申请</v>
          </cell>
          <cell r="K1371" t="str">
            <v>实质审查</v>
          </cell>
          <cell r="L1371">
            <v>1</v>
          </cell>
        </row>
        <row r="1372">
          <cell r="G1372" t="str">
            <v>重庆德凯实业股份有限公司</v>
          </cell>
          <cell r="H1372" t="str">
            <v>王顺程;廖浩;施忠仁;尹立孟;曹磊磊</v>
          </cell>
          <cell r="I1372" t="str">
            <v>CN</v>
          </cell>
          <cell r="J1372" t="str">
            <v>发明申请</v>
          </cell>
          <cell r="K1372" t="str">
            <v>实质审查</v>
          </cell>
          <cell r="L1372">
            <v>1</v>
          </cell>
        </row>
        <row r="1373">
          <cell r="G1373" t="str">
            <v>重庆盾之王安防设备技术研究院有限公司;黄进</v>
          </cell>
          <cell r="H1373" t="str">
            <v>黄进;王玉环;甘霖;周厚勇</v>
          </cell>
          <cell r="I1373" t="str">
            <v>CN</v>
          </cell>
          <cell r="J1373" t="str">
            <v>发明申请</v>
          </cell>
          <cell r="K1373" t="str">
            <v>实质审查</v>
          </cell>
          <cell r="L1373">
            <v>1</v>
          </cell>
        </row>
        <row r="1374">
          <cell r="G1374" t="str">
            <v>重庆工业职业技术学院</v>
          </cell>
          <cell r="H1374" t="str">
            <v>文家新;粟彦哲;周永福;郭余;余天婷;梁建军</v>
          </cell>
          <cell r="I1374" t="str">
            <v>CN</v>
          </cell>
          <cell r="J1374" t="str">
            <v>发明申请</v>
          </cell>
          <cell r="K1374" t="str">
            <v>实质审查</v>
          </cell>
          <cell r="L1374">
            <v>1</v>
          </cell>
        </row>
        <row r="1375">
          <cell r="G1375" t="str">
            <v>重庆立道新材料科技有限公司</v>
          </cell>
          <cell r="H1375" t="str">
            <v>胡国辉;关伟;李建果;彭华新;刘腾;易航;罗虹;吴宏;王东风</v>
          </cell>
          <cell r="I1375" t="str">
            <v>CN</v>
          </cell>
          <cell r="J1375" t="str">
            <v>发明申请</v>
          </cell>
          <cell r="K1375" t="str">
            <v>实质审查</v>
          </cell>
          <cell r="L1375">
            <v>1</v>
          </cell>
        </row>
        <row r="1376">
          <cell r="G1376" t="str">
            <v>重庆天壹交通工程有限公司</v>
          </cell>
          <cell r="H1376" t="str">
            <v>杨祐铨; 周厚甫; 何海</v>
          </cell>
          <cell r="I1376" t="str">
            <v>CN</v>
          </cell>
          <cell r="J1376" t="str">
            <v>发明申请</v>
          </cell>
          <cell r="K1376" t="str">
            <v>实质审查</v>
          </cell>
          <cell r="L1376">
            <v>1</v>
          </cell>
        </row>
        <row r="1377">
          <cell r="G1377" t="str">
            <v>重庆文理学院</v>
          </cell>
          <cell r="H1377" t="str">
            <v>王运雷;姜中涛;曹川川;张杰;董井忍</v>
          </cell>
          <cell r="I1377" t="str">
            <v>CN</v>
          </cell>
          <cell r="J1377" t="str">
            <v>发明申请</v>
          </cell>
          <cell r="K1377" t="str">
            <v>实质审查</v>
          </cell>
          <cell r="L1377">
            <v>1</v>
          </cell>
        </row>
        <row r="1378">
          <cell r="G1378" t="str">
            <v>周振宇</v>
          </cell>
          <cell r="H1378" t="str">
            <v>周振宇</v>
          </cell>
          <cell r="I1378" t="str">
            <v>CN</v>
          </cell>
          <cell r="J1378" t="str">
            <v>发明申请</v>
          </cell>
          <cell r="K1378" t="str">
            <v>实质审查</v>
          </cell>
          <cell r="L1378">
            <v>1</v>
          </cell>
        </row>
        <row r="1379">
          <cell r="G1379" t="str">
            <v>朱晴</v>
          </cell>
          <cell r="H1379" t="str">
            <v>朱晴</v>
          </cell>
          <cell r="I1379" t="str">
            <v>CN</v>
          </cell>
          <cell r="J1379" t="str">
            <v>发明申请</v>
          </cell>
          <cell r="K1379" t="str">
            <v>实质审查</v>
          </cell>
          <cell r="L1379">
            <v>1</v>
          </cell>
        </row>
        <row r="1380">
          <cell r="G1380" t="str">
            <v>朱生寿</v>
          </cell>
          <cell r="H1380" t="str">
            <v>朱生寿; 刘伟</v>
          </cell>
          <cell r="I1380" t="str">
            <v>CN</v>
          </cell>
          <cell r="J1380" t="str">
            <v>发明申请</v>
          </cell>
          <cell r="K1380" t="str">
            <v>实质审查</v>
          </cell>
          <cell r="L1380">
            <v>1</v>
          </cell>
        </row>
        <row r="1381">
          <cell r="G1381" t="str">
            <v>株式会社MORESCO</v>
          </cell>
          <cell r="H1381" t="str">
            <v>KUROKAWA HIROSHI;FUKUDA KATSUTO</v>
          </cell>
          <cell r="I1381" t="str">
            <v>JP</v>
          </cell>
          <cell r="J1381" t="str">
            <v>发明申请</v>
          </cell>
          <cell r="K1381" t="str">
            <v>审中</v>
          </cell>
          <cell r="L1381">
            <v>1</v>
          </cell>
        </row>
        <row r="1382">
          <cell r="G1382" t="str">
            <v>株式会社アドマテックス</v>
          </cell>
          <cell r="H1382" t="str">
            <v>武井 健太; 渡辺 友祐; 冨田 亘孝</v>
          </cell>
          <cell r="I1382" t="str">
            <v>JP</v>
          </cell>
          <cell r="J1382" t="str">
            <v>发明授权</v>
          </cell>
          <cell r="K1382" t="str">
            <v>有效</v>
          </cell>
          <cell r="L1382">
            <v>1</v>
          </cell>
        </row>
        <row r="1383">
          <cell r="G1383" t="str">
            <v>株式会社カネカ</v>
          </cell>
          <cell r="H1383" t="str">
            <v>AKINAGA TAKAHIRO;TAKIGUCHI TOMOTERU;OZAWA SHINJI</v>
          </cell>
          <cell r="I1383" t="str">
            <v>JP</v>
          </cell>
          <cell r="J1383" t="str">
            <v>发明申请</v>
          </cell>
          <cell r="K1383" t="str">
            <v>审中</v>
          </cell>
          <cell r="L1383">
            <v>1</v>
          </cell>
        </row>
        <row r="1384">
          <cell r="G1384" t="str">
            <v>株式会社トクヤマ</v>
          </cell>
          <cell r="H1384" t="str">
            <v>阪井 純也;飯山 昭二</v>
          </cell>
          <cell r="I1384" t="str">
            <v>JP</v>
          </cell>
          <cell r="J1384" t="str">
            <v>发明申请</v>
          </cell>
          <cell r="K1384" t="str">
            <v>暂缺</v>
          </cell>
          <cell r="L1384">
            <v>1</v>
          </cell>
        </row>
        <row r="1385">
          <cell r="G1385" t="str">
            <v>株式会社ハーベス</v>
          </cell>
          <cell r="H1385" t="str">
            <v>新井 椋介; 永井 隆文; 江森 俊貴; 木下 博文</v>
          </cell>
          <cell r="I1385" t="str">
            <v>JP</v>
          </cell>
          <cell r="J1385" t="str">
            <v>发明授权</v>
          </cell>
          <cell r="K1385" t="str">
            <v>有效</v>
          </cell>
          <cell r="L1385">
            <v>1</v>
          </cell>
        </row>
        <row r="1386">
          <cell r="G1386" t="str">
            <v>株式会社フェクト</v>
          </cell>
          <cell r="H1386" t="str">
            <v>安田 海人; 高田 康哲; 大山 潤哉</v>
          </cell>
          <cell r="I1386" t="str">
            <v>JP</v>
          </cell>
          <cell r="J1386" t="str">
            <v>发明授权</v>
          </cell>
          <cell r="K1386" t="str">
            <v>暂缺</v>
          </cell>
          <cell r="L1386">
            <v>1</v>
          </cell>
        </row>
        <row r="1387">
          <cell r="G1387" t="str">
            <v>株式会社フラスク</v>
          </cell>
          <cell r="H1387" t="str">
            <v>川村 久幸; 五十嵐 正拓</v>
          </cell>
          <cell r="I1387" t="str">
            <v>JP</v>
          </cell>
          <cell r="J1387" t="str">
            <v>发明授权</v>
          </cell>
          <cell r="K1387" t="str">
            <v>有效</v>
          </cell>
          <cell r="L1387">
            <v>1</v>
          </cell>
        </row>
        <row r="1388">
          <cell r="G1388" t="str">
            <v>株式会社日本触媒</v>
          </cell>
          <cell r="H1388" t="str">
            <v>HARADA AKIYUKI;TSUJINO YASUNORI;KOINUMA RYOSUKE</v>
          </cell>
          <cell r="I1388" t="str">
            <v>JP</v>
          </cell>
          <cell r="J1388" t="str">
            <v>发明申请</v>
          </cell>
          <cell r="K1388" t="str">
            <v>暂缺</v>
          </cell>
          <cell r="L1388">
            <v>1</v>
          </cell>
        </row>
        <row r="1389">
          <cell r="G1389" t="str">
            <v>株洲飞鹿高新材料技术股份有限公司</v>
          </cell>
          <cell r="H1389" t="str">
            <v>毛先安; 艾九红; 肖祥湘; 李基旭; 杨凯; 王誉</v>
          </cell>
          <cell r="I1389" t="str">
            <v>CN</v>
          </cell>
          <cell r="J1389" t="str">
            <v>发明申请</v>
          </cell>
          <cell r="K1389" t="str">
            <v>实质审查</v>
          </cell>
          <cell r="L1389">
            <v>1</v>
          </cell>
        </row>
        <row r="1390">
          <cell r="G1390" t="str">
            <v>株洲绿智新材料科技有限公司</v>
          </cell>
          <cell r="H1390" t="str">
            <v>周建辉; 刘文锋; 廖景文</v>
          </cell>
          <cell r="I1390" t="str">
            <v>CN</v>
          </cell>
          <cell r="J1390" t="str">
            <v>发明申请</v>
          </cell>
          <cell r="K1390" t="str">
            <v>实质审查</v>
          </cell>
          <cell r="L1390">
            <v>1</v>
          </cell>
        </row>
        <row r="1391">
          <cell r="G1391" t="str">
            <v>株洲时代新材料科技股份有限公司</v>
          </cell>
          <cell r="H1391" t="str">
            <v>黄自华;李远;穆洪帅;曹政;郭强;李平;臧莉;傅超</v>
          </cell>
          <cell r="I1391" t="str">
            <v>CN</v>
          </cell>
          <cell r="J1391" t="str">
            <v>发明申请</v>
          </cell>
          <cell r="K1391" t="str">
            <v>实质审查</v>
          </cell>
          <cell r="L1391">
            <v>1</v>
          </cell>
        </row>
        <row r="1392">
          <cell r="G1392" t="str">
            <v>株洲市陕研新材料装备技术研究院有限公司</v>
          </cell>
          <cell r="H1392" t="str">
            <v>胥志刚; 陈曦; 白和平; 王甲世; 李有财; 高尚</v>
          </cell>
          <cell r="I1392" t="str">
            <v>CN</v>
          </cell>
          <cell r="J1392" t="str">
            <v>发明申请</v>
          </cell>
          <cell r="K1392" t="str">
            <v>公开</v>
          </cell>
          <cell r="L1392">
            <v>1</v>
          </cell>
        </row>
        <row r="1393">
          <cell r="G1393" t="str">
            <v>祝文清</v>
          </cell>
          <cell r="H1393" t="str">
            <v>祝文清</v>
          </cell>
          <cell r="I1393" t="str">
            <v>CN</v>
          </cell>
          <cell r="J1393" t="str">
            <v>发明申请</v>
          </cell>
          <cell r="K1393" t="str">
            <v>实质审查</v>
          </cell>
          <cell r="L1393">
            <v>1</v>
          </cell>
        </row>
        <row r="1394">
          <cell r="G1394" t="str">
            <v>筑友智造建设科技集团有限公司</v>
          </cell>
          <cell r="H1394" t="str">
            <v>胡孟军</v>
          </cell>
          <cell r="I1394" t="str">
            <v>CN</v>
          </cell>
          <cell r="J1394" t="str">
            <v>发明申请</v>
          </cell>
          <cell r="K1394" t="str">
            <v>实质审查</v>
          </cell>
          <cell r="L1394">
            <v>1</v>
          </cell>
        </row>
        <row r="1395">
          <cell r="G1395" t="str">
            <v>淄博京齐生物科技有限公司</v>
          </cell>
          <cell r="H1395" t="str">
            <v>王焕玉; 赵俊峰; 穆希泽; 贺璐雨</v>
          </cell>
          <cell r="I1395" t="str">
            <v>CN</v>
          </cell>
          <cell r="J1395" t="str">
            <v>发明申请</v>
          </cell>
          <cell r="K1395" t="str">
            <v>实质审查</v>
          </cell>
          <cell r="L1395">
            <v>1</v>
          </cell>
        </row>
        <row r="1396">
          <cell r="G1396" t="str">
            <v>淄博市临淄齐泉工贸有限公司</v>
          </cell>
          <cell r="H1396" t="str">
            <v>张宇峰;孔德强;齐峰全</v>
          </cell>
          <cell r="I1396" t="str">
            <v>CN</v>
          </cell>
          <cell r="J1396" t="str">
            <v>发明申请</v>
          </cell>
          <cell r="K1396" t="str">
            <v>实质审查</v>
          </cell>
          <cell r="L1396">
            <v>1</v>
          </cell>
        </row>
        <row r="1397">
          <cell r="G1397" t="str">
            <v>淄博职业学院</v>
          </cell>
          <cell r="H1397" t="str">
            <v>曲园园</v>
          </cell>
          <cell r="I1397" t="str">
            <v>CN</v>
          </cell>
          <cell r="J1397" t="str">
            <v>发明申请</v>
          </cell>
          <cell r="K1397" t="str">
            <v>实质审查</v>
          </cell>
          <cell r="L1397">
            <v>1</v>
          </cell>
        </row>
        <row r="1398">
          <cell r="G1398" t="str">
            <v>삼성전자주식회사</v>
          </cell>
          <cell r="H1398" t="str">
            <v>KANG SANG MIN;KIM SUNG GIL;CHOI JI HOON</v>
          </cell>
          <cell r="I1398" t="str">
            <v>KR</v>
          </cell>
          <cell r="J1398" t="str">
            <v>发明申请</v>
          </cell>
          <cell r="K1398" t="str">
            <v>暂缺</v>
          </cell>
          <cell r="L1398">
            <v>1</v>
          </cell>
        </row>
        <row r="1399">
          <cell r="G1399" t="str">
            <v>서울대학교산학협력단</v>
          </cell>
          <cell r="H1399" t="str">
            <v>CHOI TAE LIM;YANG SANGHEE;KANG SUNG YUN</v>
          </cell>
          <cell r="I1399" t="str">
            <v>KR</v>
          </cell>
          <cell r="J1399" t="str">
            <v>发明授权</v>
          </cell>
          <cell r="K1399" t="str">
            <v>暂缺</v>
          </cell>
          <cell r="L1399">
            <v>1</v>
          </cell>
        </row>
        <row r="1400">
          <cell r="G1400" t="str">
            <v>서재의</v>
          </cell>
          <cell r="H1400" t="str">
            <v>서재의</v>
          </cell>
          <cell r="I1400" t="str">
            <v>KR</v>
          </cell>
          <cell r="J1400" t="str">
            <v>发明授权</v>
          </cell>
          <cell r="K1400" t="str">
            <v>暂缺</v>
          </cell>
          <cell r="L1400">
            <v>1</v>
          </cell>
        </row>
        <row r="1401">
          <cell r="G1401" t="str">
            <v>에어 프로덕츠 앤드 케미칼스, 인코오포레이티드</v>
          </cell>
          <cell r="H1401" t="str">
            <v>CHANDRA HARIPIN;WANG MEILIANG;XIAO MANCHAO;LEI XINJIAN;PEARLSTEIN RONALD MARTIN;O'NEILL MARK LEONARD;HAN BING</v>
          </cell>
          <cell r="I1401" t="str">
            <v>KR</v>
          </cell>
          <cell r="J1401" t="str">
            <v>发明申请</v>
          </cell>
          <cell r="K1401" t="str">
            <v>审中</v>
          </cell>
          <cell r="L1401">
            <v>1</v>
          </cell>
        </row>
        <row r="1402">
          <cell r="G1402" t="str">
            <v>에코리엔트샤인 (주)</v>
          </cell>
          <cell r="H1402" t="str">
            <v>최유빈</v>
          </cell>
          <cell r="I1402" t="str">
            <v>KR</v>
          </cell>
          <cell r="J1402" t="str">
            <v>发明授权</v>
          </cell>
          <cell r="K1402" t="str">
            <v>暂缺</v>
          </cell>
          <cell r="L1402">
            <v>1</v>
          </cell>
        </row>
        <row r="1403">
          <cell r="G1403" t="str">
            <v>와이제이종합건설 주식회사</v>
          </cell>
          <cell r="H1403" t="str">
            <v>PARK JUN GU</v>
          </cell>
          <cell r="I1403" t="str">
            <v>KR</v>
          </cell>
          <cell r="J1403" t="str">
            <v>发明授权</v>
          </cell>
          <cell r="K1403" t="str">
            <v>暂缺</v>
          </cell>
          <cell r="L1403">
            <v>1</v>
          </cell>
        </row>
        <row r="1404">
          <cell r="G1404" t="str">
            <v>유니버셜 디스플레이 코포레이션</v>
          </cell>
          <cell r="H1404" t="str">
            <v>마 빈</v>
          </cell>
          <cell r="I1404" t="str">
            <v>KR</v>
          </cell>
          <cell r="J1404" t="str">
            <v>发明申请</v>
          </cell>
          <cell r="K1404" t="str">
            <v>暂缺</v>
          </cell>
          <cell r="L1404">
            <v>1</v>
          </cell>
        </row>
        <row r="1405">
          <cell r="G1405" t="str">
            <v>유진건설 주식회사</v>
          </cell>
          <cell r="H1405" t="str">
            <v>KIM JAE CHEOL</v>
          </cell>
          <cell r="I1405" t="str">
            <v>KR</v>
          </cell>
          <cell r="J1405" t="str">
            <v>发明授权</v>
          </cell>
          <cell r="K1405" t="str">
            <v>有效</v>
          </cell>
          <cell r="L1405">
            <v>1</v>
          </cell>
        </row>
        <row r="1406">
          <cell r="G1406" t="str">
            <v>일오삼지앤씨 주식회사;원일씨앤지(주);주식회사 견준씨에스</v>
          </cell>
          <cell r="H1406" t="str">
            <v>최창섭</v>
          </cell>
          <cell r="I1406" t="str">
            <v>KR</v>
          </cell>
          <cell r="J1406" t="str">
            <v>发明授权</v>
          </cell>
          <cell r="K1406" t="str">
            <v>暂缺</v>
          </cell>
          <cell r="L1406">
            <v>1</v>
          </cell>
        </row>
        <row r="1407">
          <cell r="G1407" t="str">
            <v>정병욱</v>
          </cell>
          <cell r="H1407" t="str">
            <v>JUNG BYUNG WOOK</v>
          </cell>
          <cell r="I1407" t="str">
            <v>KR</v>
          </cell>
          <cell r="J1407" t="str">
            <v>发明授权</v>
          </cell>
          <cell r="K1407" t="str">
            <v>有效</v>
          </cell>
          <cell r="L1407">
            <v>1</v>
          </cell>
        </row>
        <row r="1408">
          <cell r="G1408" t="str">
            <v>정훈도;제이엘켐 주식회사</v>
          </cell>
          <cell r="H1408" t="str">
            <v>CHUNG HOON DO</v>
          </cell>
          <cell r="I1408" t="str">
            <v>KR</v>
          </cell>
          <cell r="J1408" t="str">
            <v>发明授权</v>
          </cell>
          <cell r="K1408" t="str">
            <v>有效</v>
          </cell>
          <cell r="L1408">
            <v>1</v>
          </cell>
        </row>
        <row r="1409">
          <cell r="G1409" t="str">
            <v>제이에스아이실리콘주식회사</v>
          </cell>
          <cell r="H1409" t="str">
            <v>JUNG IL NAM;KIM EUN SEONG;KIM SUNG MIN;KIM YOUNG MIN</v>
          </cell>
          <cell r="I1409" t="str">
            <v>KR</v>
          </cell>
          <cell r="J1409" t="str">
            <v>发明申请</v>
          </cell>
          <cell r="K1409" t="str">
            <v>未授权失效</v>
          </cell>
          <cell r="L1409">
            <v>1</v>
          </cell>
        </row>
        <row r="1410">
          <cell r="G1410" t="str">
            <v>제이에스알 가부시끼가이샤</v>
          </cell>
          <cell r="H1410" t="str">
            <v>UESAKA YUUSUKE;WANG DAOHAI;OOBA YUUKI;KASHISHITA KOUJI;KURITA SHIN YA;AYABE MASATSUGU</v>
          </cell>
          <cell r="I1410" t="str">
            <v>KR</v>
          </cell>
          <cell r="J1410" t="str">
            <v>发明申请</v>
          </cell>
          <cell r="K1410" t="str">
            <v>暂缺</v>
          </cell>
          <cell r="L1410">
            <v>1</v>
          </cell>
        </row>
        <row r="1411">
          <cell r="G1411" t="str">
            <v>주식회사 엠제이로드텍</v>
          </cell>
          <cell r="H1411" t="str">
            <v>KIM TAEK SOO</v>
          </cell>
          <cell r="I1411" t="str">
            <v>KR</v>
          </cell>
          <cell r="J1411" t="str">
            <v>发明授权</v>
          </cell>
          <cell r="K1411" t="str">
            <v>有效</v>
          </cell>
          <cell r="L1411">
            <v>1</v>
          </cell>
        </row>
        <row r="1412">
          <cell r="G1412" t="str">
            <v>주식회사 제이에스기술</v>
          </cell>
          <cell r="H1412" t="str">
            <v>YUH JAE HYUNG;CHOI DONG HOON;CHO IL KYU</v>
          </cell>
          <cell r="I1412" t="str">
            <v>KR</v>
          </cell>
          <cell r="J1412" t="str">
            <v>发明授权</v>
          </cell>
          <cell r="K1412" t="str">
            <v>有效</v>
          </cell>
          <cell r="L1412">
            <v>1</v>
          </cell>
        </row>
        <row r="1413">
          <cell r="G1413" t="str">
            <v>주식회사 중앙폴리텍;장병하</v>
          </cell>
          <cell r="H1413" t="str">
            <v>이봉규;장병하;조동민;김상범</v>
          </cell>
          <cell r="I1413" t="str">
            <v>KR</v>
          </cell>
          <cell r="J1413" t="str">
            <v>发明授权</v>
          </cell>
          <cell r="K1413" t="str">
            <v>暂缺</v>
          </cell>
          <cell r="L1413">
            <v>1</v>
          </cell>
        </row>
        <row r="1414">
          <cell r="G1414" t="str">
            <v>주식회사 중앙폴리텍;조동민</v>
          </cell>
          <cell r="H1414" t="str">
            <v>이봉규;장병하;조동민;김상범</v>
          </cell>
          <cell r="I1414" t="str">
            <v>KR</v>
          </cell>
          <cell r="J1414" t="str">
            <v>发明授权</v>
          </cell>
          <cell r="K1414" t="str">
            <v>暂缺</v>
          </cell>
          <cell r="L1414">
            <v>1</v>
          </cell>
        </row>
        <row r="1415">
          <cell r="G1415" t="str">
            <v>주식회사 태담</v>
          </cell>
          <cell r="H1415" t="str">
            <v>LEE HEE JUNG</v>
          </cell>
          <cell r="I1415" t="str">
            <v>KR</v>
          </cell>
          <cell r="J1415" t="str">
            <v>发明授权</v>
          </cell>
          <cell r="K1415" t="str">
            <v>暂缺</v>
          </cell>
          <cell r="L1415">
            <v>1</v>
          </cell>
        </row>
        <row r="1416">
          <cell r="G1416" t="str">
            <v>주식회사 포스코;주식회사 노루코일코팅</v>
          </cell>
          <cell r="H1416" t="str">
            <v>CHOI CHANG HOON;KIM DONG YUN;KO JAE DUCK;SON WON HO;EUN HEE JEA</v>
          </cell>
          <cell r="I1416" t="str">
            <v>KR</v>
          </cell>
          <cell r="J1416" t="str">
            <v>发明申请</v>
          </cell>
          <cell r="K1416" t="str">
            <v>审中</v>
          </cell>
          <cell r="L1416">
            <v>1</v>
          </cell>
        </row>
        <row r="1417">
          <cell r="G1417" t="str">
            <v>주식회사 화인메타;김상효</v>
          </cell>
          <cell r="H1417" t="str">
            <v>KIM SANG HYO</v>
          </cell>
          <cell r="I1417" t="str">
            <v>KR</v>
          </cell>
          <cell r="J1417" t="str">
            <v>发明授权</v>
          </cell>
          <cell r="K1417" t="str">
            <v>有效</v>
          </cell>
          <cell r="L1417">
            <v>1</v>
          </cell>
        </row>
        <row r="1418">
          <cell r="G1418" t="str">
            <v>최무근</v>
          </cell>
          <cell r="H1418" t="str">
            <v>CHOI MOO KEUN</v>
          </cell>
          <cell r="I1418" t="str">
            <v>KR</v>
          </cell>
          <cell r="J1418" t="str">
            <v>发明授权</v>
          </cell>
          <cell r="K1418" t="str">
            <v>有效</v>
          </cell>
          <cell r="L1418">
            <v>1</v>
          </cell>
        </row>
        <row r="1419">
          <cell r="G1419" t="str">
            <v>하영호</v>
          </cell>
          <cell r="H1419" t="str">
            <v>하영호;하준석;하선미</v>
          </cell>
          <cell r="I1419" t="str">
            <v>KR</v>
          </cell>
          <cell r="J1419" t="str">
            <v>发明授权</v>
          </cell>
          <cell r="K1419" t="str">
            <v>暂缺</v>
          </cell>
          <cell r="L1419">
            <v>1</v>
          </cell>
        </row>
        <row r="1420">
          <cell r="G1420" t="str">
            <v>한국도로공사;도경건설 주식회사</v>
          </cell>
          <cell r="H1420" t="str">
            <v>KIM JIN KWANG;KIM DONG SOO;PARK YANG HEUM;PARK TAE WAN;RYU SEUNG YEOP;LEE MAN HEE;LEE JOO YONG;SHIN HYEON KUK;CHOI JONG YUN;CHO MUN JIN</v>
          </cell>
          <cell r="I1420" t="str">
            <v>KR</v>
          </cell>
          <cell r="J1420" t="str">
            <v>发明授权</v>
          </cell>
          <cell r="K1420" t="str">
            <v>有效</v>
          </cell>
          <cell r="L1420">
            <v>1</v>
          </cell>
        </row>
        <row r="1421">
          <cell r="G1421" t="str">
            <v>한선경</v>
          </cell>
          <cell r="H1421" t="str">
            <v>HAN SUN KYUNG</v>
          </cell>
          <cell r="I1421" t="str">
            <v>KR</v>
          </cell>
          <cell r="J1421" t="str">
            <v>发明授权</v>
          </cell>
          <cell r="K1421" t="str">
            <v>有效</v>
          </cell>
          <cell r="L1421">
            <v>1</v>
          </cell>
        </row>
        <row r="1422">
          <cell r="G1422" t="str">
            <v>昆明理工大学</v>
          </cell>
          <cell r="H1422" t="str">
            <v>郭玉忠;任晓;黄瑞安</v>
          </cell>
          <cell r="I1422" t="str">
            <v>CN</v>
          </cell>
          <cell r="J1422" t="str">
            <v>发明申请</v>
          </cell>
          <cell r="K1422" t="str">
            <v>实质审查</v>
          </cell>
          <cell r="L1422">
            <v>0</v>
          </cell>
        </row>
        <row r="1423">
          <cell r="G1423" t="str">
            <v>昆明理工大学</v>
          </cell>
          <cell r="H1423" t="str">
            <v>谢德龙;朵云霞;谢于辉;徐杜兵;朱瑞;梅毅</v>
          </cell>
          <cell r="I1423" t="str">
            <v>CN</v>
          </cell>
          <cell r="J1423" t="str">
            <v>发明申请</v>
          </cell>
          <cell r="K1423" t="str">
            <v>公开</v>
          </cell>
          <cell r="L1423">
            <v>0</v>
          </cell>
        </row>
        <row r="1424">
          <cell r="G1424" t="str">
            <v>(주)디엔에프</v>
          </cell>
          <cell r="H1424" t="str">
            <v>김성기;박정주;박중진;장세진;양병일;이상도;이삼동;이상익;김명운</v>
          </cell>
          <cell r="I1424" t="str">
            <v>KR</v>
          </cell>
          <cell r="J1424" t="str">
            <v>发明授权</v>
          </cell>
          <cell r="K1424" t="str">
            <v>有效</v>
          </cell>
          <cell r="L1424">
            <v>0</v>
          </cell>
        </row>
        <row r="1425">
          <cell r="G1425" t="str">
            <v>3M INNOVATIVE PROPERTIES COMPANY</v>
          </cell>
          <cell r="H1425" t="str">
            <v>Encai Hao; Jonathan A Anim Addo; Guy D Joly; Sergey Lamansky; James P DiZio</v>
          </cell>
          <cell r="I1425" t="str">
            <v>US</v>
          </cell>
          <cell r="J1425" t="str">
            <v>发明申请</v>
          </cell>
          <cell r="K1425" t="str">
            <v>暂缺</v>
          </cell>
          <cell r="L1425">
            <v>0</v>
          </cell>
        </row>
        <row r="1426">
          <cell r="G1426" t="str">
            <v>3M INNOVATIVE PROPERTIES COMPANY</v>
          </cell>
          <cell r="H1426" t="str">
            <v>HARTMANN THOMPSON Claire;SCHWARTZ Evan L</v>
          </cell>
          <cell r="I1426" t="str">
            <v>WO</v>
          </cell>
          <cell r="J1426" t="str">
            <v>发明申请</v>
          </cell>
          <cell r="K1426" t="str">
            <v>暂缺</v>
          </cell>
          <cell r="L1426">
            <v>0</v>
          </cell>
        </row>
        <row r="1427">
          <cell r="G1427" t="str">
            <v>3M INNOVATIVE PROPERTIES COMPANY</v>
          </cell>
          <cell r="H1427" t="str">
            <v>LEE Hae Seung Harry;SCHLECHTE Jay S</v>
          </cell>
          <cell r="I1427" t="str">
            <v>WO</v>
          </cell>
          <cell r="J1427" t="str">
            <v>发明申请</v>
          </cell>
          <cell r="K1427" t="str">
            <v>暂缺</v>
          </cell>
          <cell r="L1427">
            <v>0</v>
          </cell>
        </row>
        <row r="1428">
          <cell r="G1428" t="str">
            <v>3M INNOVATIVE PROPERTIES COMPANY</v>
          </cell>
          <cell r="H1428" t="str">
            <v>HIRSCHBERG Markus E;HINTZER Klaus;RÖSCHENTHALER Gerd Volker;TVERDOMED Sergey N;PAJKERT Romana</v>
          </cell>
          <cell r="I1428" t="str">
            <v>WO</v>
          </cell>
          <cell r="J1428" t="str">
            <v>发明申请</v>
          </cell>
          <cell r="K1428" t="str">
            <v>暂缺</v>
          </cell>
          <cell r="L1428">
            <v>0</v>
          </cell>
        </row>
        <row r="1429">
          <cell r="G1429" t="str">
            <v>3M INNOVATIVE PROPERTIES COMPANY</v>
          </cell>
          <cell r="H1429" t="str">
            <v>HARTMANN THOMPSON Claire;KAPLUN Marina M</v>
          </cell>
          <cell r="I1429" t="str">
            <v>WO</v>
          </cell>
          <cell r="J1429" t="str">
            <v>发明申请</v>
          </cell>
          <cell r="K1429" t="str">
            <v>暂缺</v>
          </cell>
          <cell r="L1429">
            <v>0</v>
          </cell>
        </row>
        <row r="1430">
          <cell r="G1430" t="str">
            <v>3M INNOVATIVE PROPERTIES COMPANY</v>
          </cell>
          <cell r="H1430" t="str">
            <v>EIGNER Audrey A;NIETFELD Jon P;AMB Chad M;MCMAN Steven J;NERCISSIANTZ Ara Z;STRONG Allison E;LUEKEMEYER John A;TARN Derrick</v>
          </cell>
          <cell r="I1430" t="str">
            <v>WO</v>
          </cell>
          <cell r="J1430" t="str">
            <v>发明申请</v>
          </cell>
          <cell r="K1430" t="str">
            <v>暂缺</v>
          </cell>
          <cell r="L1430">
            <v>0</v>
          </cell>
        </row>
        <row r="1431">
          <cell r="G1431" t="str">
            <v>3M INNOVATIVE PROPERTIES COMPANY</v>
          </cell>
          <cell r="H1431" t="str">
            <v>Thomas P Klun;Alan K Nachtigal;Joseph C Spagnola;Mark A Roehrig;Jennifer K Schnobrich;Guy D Joly;Christopher S Lyons</v>
          </cell>
          <cell r="I1431" t="str">
            <v>US</v>
          </cell>
          <cell r="J1431" t="str">
            <v>发明申请</v>
          </cell>
          <cell r="K1431" t="str">
            <v>暂缺</v>
          </cell>
          <cell r="L1431">
            <v>0</v>
          </cell>
        </row>
        <row r="1432">
          <cell r="G1432" t="str">
            <v>3M INNOVATIVE PROPERTIES COMPANY</v>
          </cell>
          <cell r="H1432" t="str">
            <v>Naiyong Jing;Kevin D Landgrebe;Ryan T Woldt;Wensheng Xia;Timothy J Nies</v>
          </cell>
          <cell r="I1432" t="str">
            <v>US</v>
          </cell>
          <cell r="J1432" t="str">
            <v>发明申请</v>
          </cell>
          <cell r="K1432" t="str">
            <v>暂缺</v>
          </cell>
          <cell r="L1432">
            <v>0</v>
          </cell>
        </row>
        <row r="1433">
          <cell r="G1433" t="str">
            <v>3M INNOVATIVE PROPERTIES COMPANY;UNIVERSITY OF IOANNINA;AVGEROPOULOS Apostolos;MOSCHOVAS Dimitrios</v>
          </cell>
          <cell r="H1433" t="str">
            <v>AVGEROPOULOS Apostolos;MOSCHOVAS Dimitrios;MAN SHAU MOK Michelle;GILLARD Timothy Martin;LASKOWSKI Carl Andrew;MCINTOSH Lucas David</v>
          </cell>
          <cell r="I1433" t="str">
            <v>WO</v>
          </cell>
          <cell r="J1433" t="str">
            <v>发明申请</v>
          </cell>
          <cell r="K1433" t="str">
            <v>暂缺</v>
          </cell>
          <cell r="L1433">
            <v>0</v>
          </cell>
        </row>
        <row r="1434">
          <cell r="G1434" t="str">
            <v>AGC INC</v>
          </cell>
          <cell r="H1434" t="str">
            <v>SHIOTA Hidefumi</v>
          </cell>
          <cell r="I1434" t="str">
            <v>WO</v>
          </cell>
          <cell r="J1434" t="str">
            <v>发明申请</v>
          </cell>
          <cell r="K1434" t="str">
            <v>暂缺</v>
          </cell>
          <cell r="L1434">
            <v>0</v>
          </cell>
        </row>
        <row r="1435">
          <cell r="G1435" t="str">
            <v>AGC Inc</v>
          </cell>
          <cell r="H1435" t="str">
            <v>Lilin ZHOU; Kumiko SUWA; Kenji ISHIZEKI; Hideyuki HIRAKOSO; Daisuke KOBAYASHI; Michinori SUEHARA; Mio TOKUNAGA</v>
          </cell>
          <cell r="I1435" t="str">
            <v>US</v>
          </cell>
          <cell r="J1435" t="str">
            <v>发明申请</v>
          </cell>
          <cell r="K1435" t="str">
            <v>暂缺</v>
          </cell>
          <cell r="L1435">
            <v>0</v>
          </cell>
        </row>
        <row r="1436">
          <cell r="G1436" t="str">
            <v>AGC INC.</v>
          </cell>
          <cell r="H1436" t="str">
            <v>Taiki HOSHINO; Eisuke MUROTANI; Keigo MATSUURA; Makoto UNO</v>
          </cell>
          <cell r="I1436" t="str">
            <v>US</v>
          </cell>
          <cell r="J1436" t="str">
            <v>发明申请</v>
          </cell>
          <cell r="K1436" t="str">
            <v>暂缺</v>
          </cell>
          <cell r="L1436">
            <v>0</v>
          </cell>
        </row>
        <row r="1437">
          <cell r="G1437" t="str">
            <v>AGC INC.</v>
          </cell>
          <cell r="H1437" t="str">
            <v>Makoto UNO; Hiromasa YAMAMOTO; Taiki HOSHINO; Keigo MATSUURA; Eiichiro ANRAKU</v>
          </cell>
          <cell r="I1437" t="str">
            <v>US</v>
          </cell>
          <cell r="J1437" t="str">
            <v>发明申请</v>
          </cell>
          <cell r="K1437" t="str">
            <v>暂缺</v>
          </cell>
          <cell r="L1437">
            <v>0</v>
          </cell>
        </row>
        <row r="1438">
          <cell r="G1438" t="str">
            <v>AGC INC.</v>
          </cell>
          <cell r="H1438" t="str">
            <v>Ryohei Koguchi; Hajime Eguchi; Kyoko Yamamoto</v>
          </cell>
          <cell r="I1438" t="str">
            <v>US</v>
          </cell>
          <cell r="J1438" t="str">
            <v>发明申请</v>
          </cell>
          <cell r="K1438" t="str">
            <v>暂缺</v>
          </cell>
          <cell r="L1438">
            <v>0</v>
          </cell>
        </row>
        <row r="1439">
          <cell r="G1439" t="str">
            <v>AGC INC.</v>
          </cell>
          <cell r="H1439" t="str">
            <v>Hajime EGUCHI;Kyoko YAMAMOTO;Ryohei KOGUCHI;Yosuke AMINO;Noriko TANABE</v>
          </cell>
          <cell r="I1439" t="str">
            <v>US</v>
          </cell>
          <cell r="J1439" t="str">
            <v>发明申请</v>
          </cell>
          <cell r="K1439" t="str">
            <v>暂缺</v>
          </cell>
          <cell r="L1439">
            <v>0</v>
          </cell>
        </row>
        <row r="1440">
          <cell r="G1440" t="str">
            <v>AGC INC;THE UNIVERSITY OF TOKYO</v>
          </cell>
          <cell r="H1440" t="str">
            <v>OKAZOE Takashi;ISHIBASHI Yuichiro;AIKAWA Kohsuke;MIKAMI Toshiki;NOZAKI Kyoko</v>
          </cell>
          <cell r="I1440" t="str">
            <v>WO</v>
          </cell>
          <cell r="J1440" t="str">
            <v>发明申请</v>
          </cell>
          <cell r="K1440" t="str">
            <v>暂缺</v>
          </cell>
          <cell r="L1440">
            <v>0</v>
          </cell>
        </row>
        <row r="1441">
          <cell r="G1441" t="str">
            <v>AGC株式会社</v>
          </cell>
          <cell r="H1441" t="str">
            <v>TOMII YUSUKE;TAKAO KIYOTAKA</v>
          </cell>
          <cell r="I1441" t="str">
            <v>JP</v>
          </cell>
          <cell r="J1441" t="str">
            <v>发明申请</v>
          </cell>
          <cell r="K1441" t="str">
            <v>暂缺</v>
          </cell>
          <cell r="L1441">
            <v>0</v>
          </cell>
        </row>
        <row r="1442">
          <cell r="G1442" t="str">
            <v>AGENCY FOR SCIENCE, TECHNOLOGY AND RESEARCH</v>
          </cell>
          <cell r="H1442" t="str">
            <v>Xu LI;Yu Yuan Chieng;Siew Yee Wong;Xikui Zhang</v>
          </cell>
          <cell r="I1442" t="str">
            <v>US</v>
          </cell>
          <cell r="J1442" t="str">
            <v>发明申请</v>
          </cell>
          <cell r="K1442" t="str">
            <v>暂缺</v>
          </cell>
          <cell r="L1442">
            <v>0</v>
          </cell>
        </row>
        <row r="1443">
          <cell r="G1443" t="str">
            <v>AKZO NOBEL COATINGS INTERNATIONAL B V</v>
          </cell>
          <cell r="H1443" t="str">
            <v>MEYERJRGENS Andreas;SEEGER Dirk;SHISHKOV Igor;WICKBOLD Miriam</v>
          </cell>
          <cell r="I1443" t="str">
            <v>IN</v>
          </cell>
          <cell r="J1443" t="str">
            <v>发明申请</v>
          </cell>
          <cell r="K1443" t="str">
            <v>暂缺</v>
          </cell>
          <cell r="L1443">
            <v>0</v>
          </cell>
        </row>
        <row r="1444">
          <cell r="G1444" t="str">
            <v>ALLIED BIOSCIENCE,  INC.</v>
          </cell>
          <cell r="H1444" t="str">
            <v>Gavri Grossman; Jie Fang; Parham Asgari; Maha El Sayed; Valerie Beck; Elias Shaheen</v>
          </cell>
          <cell r="I1444" t="str">
            <v>US</v>
          </cell>
          <cell r="J1444" t="str">
            <v>发明申请</v>
          </cell>
          <cell r="K1444" t="str">
            <v>暂缺</v>
          </cell>
          <cell r="L1444">
            <v>0</v>
          </cell>
        </row>
        <row r="1445">
          <cell r="G1445" t="str">
            <v>APPLIED MATERIALS INC</v>
          </cell>
          <cell r="H1445" t="str">
            <v>DURAND William J;SALY Mark;KALUTARAGE Lakmal C;YIM Kang Sub;MUKHERJEE Shaunak</v>
          </cell>
          <cell r="I1445" t="str">
            <v>WO</v>
          </cell>
          <cell r="J1445" t="str">
            <v>发明申请</v>
          </cell>
          <cell r="K1445" t="str">
            <v>暂缺</v>
          </cell>
          <cell r="L1445">
            <v>0</v>
          </cell>
        </row>
        <row r="1446">
          <cell r="G1446" t="str">
            <v>APPLIED MATERIALS INCORPORATED</v>
          </cell>
          <cell r="H1446" t="str">
            <v>CHEN YIHONG;KELVIN CHAN;SHAUNAK MUKHERJEE;ABHIJIT BASU MALLICK</v>
          </cell>
          <cell r="I1446" t="str">
            <v>JP</v>
          </cell>
          <cell r="J1446" t="str">
            <v>发明申请</v>
          </cell>
          <cell r="K1446" t="str">
            <v>有效</v>
          </cell>
          <cell r="L1446">
            <v>0</v>
          </cell>
        </row>
        <row r="1447">
          <cell r="G1447" t="str">
            <v>APPLIED MATERIALS, INC.</v>
          </cell>
          <cell r="H1447" t="str">
            <v>William J Durand;Mark Saly;Lakmal C Kalutarage;Kang Sub Yim;Shaunak Mukherjee</v>
          </cell>
          <cell r="I1447" t="str">
            <v>US</v>
          </cell>
          <cell r="J1447" t="str">
            <v>发明申请</v>
          </cell>
          <cell r="K1447" t="str">
            <v>暂缺</v>
          </cell>
          <cell r="L1447">
            <v>0</v>
          </cell>
        </row>
        <row r="1448">
          <cell r="G1448" t="str">
            <v>APPLIED MATERIALS, INC.</v>
          </cell>
          <cell r="H1448" t="str">
            <v>Ning Li;Mihaela A Balseanu;Li Qun Xia;Dongqing Yang;Lala Zhu;Malcolm J Bevan;Theresa Kramer Guarini;Wenbo Yan</v>
          </cell>
          <cell r="I1448" t="str">
            <v>US</v>
          </cell>
          <cell r="J1448" t="str">
            <v>发明申请</v>
          </cell>
          <cell r="K1448" t="str">
            <v>暂缺</v>
          </cell>
          <cell r="L1448">
            <v>0</v>
          </cell>
        </row>
        <row r="1449">
          <cell r="G1449" t="str">
            <v>ARKEMA INC</v>
          </cell>
          <cell r="H1449" t="str">
            <v>LIU Yujie;GE Jiaxin J</v>
          </cell>
          <cell r="I1449" t="str">
            <v>WO</v>
          </cell>
          <cell r="J1449" t="str">
            <v>发明申请</v>
          </cell>
          <cell r="K1449" t="str">
            <v>暂缺</v>
          </cell>
          <cell r="L1449">
            <v>0</v>
          </cell>
        </row>
        <row r="1450">
          <cell r="G1450" t="str">
            <v>ASAHI KASEI KABUSHIKI KAISHA</v>
          </cell>
          <cell r="H1450" t="str">
            <v>YAMAUCHI Kazuhiro;SUGAHARA Tomohiro;TODA Tatsuro</v>
          </cell>
          <cell r="I1450" t="str">
            <v>WO</v>
          </cell>
          <cell r="J1450" t="str">
            <v>发明申请</v>
          </cell>
          <cell r="K1450" t="str">
            <v>暂缺</v>
          </cell>
          <cell r="L1450">
            <v>0</v>
          </cell>
        </row>
        <row r="1451">
          <cell r="G1451" t="str">
            <v>ASAHI YUKIZAI CORPORATION</v>
          </cell>
          <cell r="H1451" t="str">
            <v>SENDA Yoshiya;TAKAMI Aiichiro</v>
          </cell>
          <cell r="I1451" t="str">
            <v>IN</v>
          </cell>
          <cell r="J1451" t="str">
            <v>发明申请</v>
          </cell>
          <cell r="K1451" t="str">
            <v>暂缺</v>
          </cell>
          <cell r="L1451">
            <v>0</v>
          </cell>
        </row>
        <row r="1452">
          <cell r="G1452" t="str">
            <v>ASM IP HOLDING B.V.</v>
          </cell>
          <cell r="H1452" t="str">
            <v>Andrea Illiberi;Michael Eugene Givens;Shaoren Deng;Giuseppe Alessio Verni</v>
          </cell>
          <cell r="I1452" t="str">
            <v>US</v>
          </cell>
          <cell r="J1452" t="str">
            <v>发明申请</v>
          </cell>
          <cell r="K1452" t="str">
            <v>暂缺</v>
          </cell>
          <cell r="L1452">
            <v>0</v>
          </cell>
        </row>
        <row r="1453">
          <cell r="G1453" t="str">
            <v>BASF COATINGS GMBH</v>
          </cell>
          <cell r="H1453" t="str">
            <v>ZHANG Yang;WANG Ji Ming;HE Lei;SCHAEFER Christian Gerhard;LIU Wen Mei;SALVI Ranjit;HIRSEMANN Stefan</v>
          </cell>
          <cell r="I1453" t="str">
            <v>WO</v>
          </cell>
          <cell r="J1453" t="str">
            <v>发明申请</v>
          </cell>
          <cell r="K1453" t="str">
            <v>暂缺</v>
          </cell>
          <cell r="L1453">
            <v>0</v>
          </cell>
        </row>
        <row r="1454">
          <cell r="G1454" t="str">
            <v>BASF COATINGS GMBH</v>
          </cell>
          <cell r="H1454" t="str">
            <v>HOFFMANN Peter;LEVENT Emre;ZAMINER Jan;CASANOVA SANCHEZ Yvonne;MICHEL Kristin;OTT ARENS Natalja;MITTAG Friederike</v>
          </cell>
          <cell r="I1454" t="str">
            <v>WO</v>
          </cell>
          <cell r="J1454" t="str">
            <v>发明申请</v>
          </cell>
          <cell r="K1454" t="str">
            <v>暂缺</v>
          </cell>
          <cell r="L1454">
            <v>0</v>
          </cell>
        </row>
        <row r="1455">
          <cell r="G1455" t="str">
            <v>BASF COATINGS GMBH;PRESIDENT AND FELLOWS OF HARVARD COLLEGE</v>
          </cell>
          <cell r="H1455" t="str">
            <v>CZORNIJ Zenon Paul;TAZZIA Charles L;THANKI Paragkumar;SHIRMAN Elijah;KAY Theresa;ALZENBERG Joanna</v>
          </cell>
          <cell r="I1455" t="str">
            <v>WO</v>
          </cell>
          <cell r="J1455" t="str">
            <v>发明申请</v>
          </cell>
          <cell r="K1455" t="str">
            <v>暂缺</v>
          </cell>
          <cell r="L1455">
            <v>0</v>
          </cell>
        </row>
        <row r="1456">
          <cell r="G1456" t="str">
            <v>BASF CORPORATION</v>
          </cell>
          <cell r="H1456" t="str">
            <v>KAMAU Wilson Wanene;MATHUR Sharad;KHOKHANI Ashok;GODFREY James Robert</v>
          </cell>
          <cell r="I1456" t="str">
            <v>WO</v>
          </cell>
          <cell r="J1456" t="str">
            <v>发明申请</v>
          </cell>
          <cell r="K1456" t="str">
            <v>暂缺</v>
          </cell>
          <cell r="L1456">
            <v>0</v>
          </cell>
        </row>
        <row r="1457">
          <cell r="G1457" t="str">
            <v>BASF SE</v>
          </cell>
          <cell r="H1457" t="str">
            <v>ROSER Angelika; HOEVEL Bernd; KIMPEL Delphine; HOCHSTEIN Bernd</v>
          </cell>
          <cell r="I1457" t="str">
            <v>WO</v>
          </cell>
          <cell r="J1457" t="str">
            <v>发明申请</v>
          </cell>
          <cell r="K1457" t="str">
            <v>暂缺</v>
          </cell>
          <cell r="L1457">
            <v>0</v>
          </cell>
        </row>
        <row r="1458">
          <cell r="G1458" t="str">
            <v>BASF SE</v>
          </cell>
          <cell r="H1458">
            <v>0</v>
          </cell>
          <cell r="I1458" t="str">
            <v>IL</v>
          </cell>
          <cell r="J1458" t="str">
            <v>发明申请</v>
          </cell>
          <cell r="K1458" t="str">
            <v>暂缺</v>
          </cell>
          <cell r="L1458">
            <v>0</v>
          </cell>
        </row>
        <row r="1459">
          <cell r="G1459" t="str">
            <v>BASF SE</v>
          </cell>
          <cell r="H1459" t="str">
            <v>Hannah Maria KOENIG; Klaus MUEHLBACH; Helmut MACH; Ulrich EICHENAUER</v>
          </cell>
          <cell r="I1459" t="str">
            <v>US</v>
          </cell>
          <cell r="J1459" t="str">
            <v>发明申请</v>
          </cell>
          <cell r="K1459" t="str">
            <v>暂缺</v>
          </cell>
          <cell r="L1459">
            <v>0</v>
          </cell>
        </row>
        <row r="1460">
          <cell r="G1460" t="str">
            <v>BASF SE;UNIV WAYNE STATE</v>
          </cell>
          <cell r="H1460">
            <v>0</v>
          </cell>
          <cell r="I1460" t="str">
            <v>IL</v>
          </cell>
          <cell r="J1460" t="str">
            <v>发明申请</v>
          </cell>
          <cell r="K1460" t="str">
            <v>暂缺</v>
          </cell>
          <cell r="L1460">
            <v>0</v>
          </cell>
        </row>
        <row r="1461">
          <cell r="G1461" t="str">
            <v>BASF SE;WAYNE STATE UNIVERSITY</v>
          </cell>
          <cell r="H1461" t="str">
            <v>KLENK Sinja Verena;SCHWEINFURTH David Dominique;MAYR Lukas;WEIGUNY Sabine;WINTER Charles;WEERATHUNGA SIRIKKATHUGE Nilanka;KARUNARATNE Tharindu</v>
          </cell>
          <cell r="I1461" t="str">
            <v>WO</v>
          </cell>
          <cell r="J1461" t="str">
            <v>发明申请</v>
          </cell>
          <cell r="K1461" t="str">
            <v>暂缺</v>
          </cell>
          <cell r="L1461">
            <v>0</v>
          </cell>
        </row>
        <row r="1462">
          <cell r="G1462" t="str">
            <v>BASF SE;WAYNE STATE UNIVERSITY</v>
          </cell>
          <cell r="H1462" t="str">
            <v>KLENK Sinja Verena;SCHWEINFURTH David Dominique;MAYR Lukas;WEIGUNY Sabine;WINTER Charles;WEERATHUNGA SIRIKKATHUGE Nilanka</v>
          </cell>
          <cell r="I1462" t="str">
            <v>WO</v>
          </cell>
          <cell r="J1462" t="str">
            <v>发明申请</v>
          </cell>
          <cell r="K1462" t="str">
            <v>暂缺</v>
          </cell>
          <cell r="L1462">
            <v>0</v>
          </cell>
        </row>
        <row r="1463">
          <cell r="G1463" t="str">
            <v>BOREALIS AG</v>
          </cell>
          <cell r="H1463" t="str">
            <v>ODERKERK Jeroen; RUSKEENIEMI Jari Jussi; PRIETO Oscar; HELLSTR–M Stefan; PIEL Tanja; MILEVA Daniela</v>
          </cell>
          <cell r="I1463" t="str">
            <v>IN</v>
          </cell>
          <cell r="J1463" t="str">
            <v>发明申请</v>
          </cell>
          <cell r="K1463" t="str">
            <v>暂缺</v>
          </cell>
          <cell r="L1463">
            <v>0</v>
          </cell>
        </row>
        <row r="1464">
          <cell r="G1464" t="str">
            <v>BOREALIS AG</v>
          </cell>
          <cell r="H1464" t="str">
            <v>SULTAN Bernt Åke; JUNQVIST Jonas; RIBARITS Elisabeth</v>
          </cell>
          <cell r="I1464" t="str">
            <v>WO</v>
          </cell>
          <cell r="J1464" t="str">
            <v>发明申请</v>
          </cell>
          <cell r="K1464" t="str">
            <v>暂缺</v>
          </cell>
          <cell r="L1464">
            <v>0</v>
          </cell>
        </row>
        <row r="1465">
          <cell r="G1465" t="str">
            <v>BOREALIS AG</v>
          </cell>
          <cell r="H1465" t="str">
            <v>FOSSUM Kjell; HELLSTRÖM Stefan; SULTAN Bernt Åke</v>
          </cell>
          <cell r="I1465" t="str">
            <v>WO</v>
          </cell>
          <cell r="J1465" t="str">
            <v>发明申请</v>
          </cell>
          <cell r="K1465" t="str">
            <v>暂缺</v>
          </cell>
          <cell r="L1465">
            <v>0</v>
          </cell>
        </row>
        <row r="1466">
          <cell r="G1466" t="str">
            <v>BOREALIS AG</v>
          </cell>
          <cell r="H1466" t="str">
            <v>HELLSTRÖM Stefan;GSCHNEIDTNER Tina;NILSSON Susanne;SULTAN Bernt Åke;HERMANSSON Emma</v>
          </cell>
          <cell r="I1466" t="str">
            <v>WO</v>
          </cell>
          <cell r="J1466" t="str">
            <v>发明申请</v>
          </cell>
          <cell r="K1466" t="str">
            <v>暂缺</v>
          </cell>
          <cell r="L1466">
            <v>0</v>
          </cell>
        </row>
        <row r="1467">
          <cell r="G1467" t="str">
            <v>BOREALIS AG</v>
          </cell>
          <cell r="H1467" t="str">
            <v>HELLSTRÖM Stefan;GSCHNEIDTNER Tina;NILSSON Susanne;BERNT ÅKE Sultan;HERMANSSON Emma</v>
          </cell>
          <cell r="I1467" t="str">
            <v>WO</v>
          </cell>
          <cell r="J1467" t="str">
            <v>发明申请</v>
          </cell>
          <cell r="K1467" t="str">
            <v>暂缺</v>
          </cell>
          <cell r="L1467">
            <v>0</v>
          </cell>
        </row>
        <row r="1468">
          <cell r="G1468" t="str">
            <v>BOSTIK SA</v>
          </cell>
          <cell r="H1468" t="str">
            <v>ADELEU FRANÇOIS; DUBOIS SYLVANA</v>
          </cell>
          <cell r="I1468" t="str">
            <v>WO</v>
          </cell>
          <cell r="J1468" t="str">
            <v>发明申请</v>
          </cell>
          <cell r="K1468" t="str">
            <v>暂缺</v>
          </cell>
          <cell r="L1468">
            <v>0</v>
          </cell>
        </row>
        <row r="1469">
          <cell r="G1469" t="str">
            <v>BOSTIK SA</v>
          </cell>
          <cell r="H1469" t="str">
            <v>COLIN BORIS</v>
          </cell>
          <cell r="I1469" t="str">
            <v>WO</v>
          </cell>
          <cell r="J1469" t="str">
            <v>发明申请</v>
          </cell>
          <cell r="K1469" t="str">
            <v>暂缺</v>
          </cell>
          <cell r="L1469">
            <v>0</v>
          </cell>
        </row>
        <row r="1470">
          <cell r="G1470" t="str">
            <v>BOSTIK SA</v>
          </cell>
          <cell r="H1470" t="str">
            <v>LI Robin;YU Liwei</v>
          </cell>
          <cell r="I1470" t="str">
            <v>WO</v>
          </cell>
          <cell r="J1470" t="str">
            <v>发明申请</v>
          </cell>
          <cell r="K1470" t="str">
            <v>暂缺</v>
          </cell>
          <cell r="L1470">
            <v>0</v>
          </cell>
        </row>
        <row r="1471">
          <cell r="G1471" t="str">
            <v>BRIDGESTONE CORPORATION</v>
          </cell>
          <cell r="H1471" t="str">
            <v>TAKANO Shigenaga;TARDIF Olivier;KAITA Shojiro</v>
          </cell>
          <cell r="I1471" t="str">
            <v>WO</v>
          </cell>
          <cell r="J1471" t="str">
            <v>发明申请</v>
          </cell>
          <cell r="K1471" t="str">
            <v>暂缺</v>
          </cell>
          <cell r="L1471">
            <v>0</v>
          </cell>
        </row>
        <row r="1472">
          <cell r="G1472" t="str">
            <v>Burning Bush Group LLC</v>
          </cell>
          <cell r="H1472" t="str">
            <v>Chris FISH</v>
          </cell>
          <cell r="I1472" t="str">
            <v>US</v>
          </cell>
          <cell r="J1472" t="str">
            <v>发明申请</v>
          </cell>
          <cell r="K1472" t="str">
            <v>暂缺</v>
          </cell>
          <cell r="L1472">
            <v>0</v>
          </cell>
        </row>
        <row r="1473">
          <cell r="G1473" t="str">
            <v>BYK CHEMIE GMBH</v>
          </cell>
          <cell r="H1473" t="str">
            <v>KRÖLLER Thorsten; MEYER Alessa; AL MASRI Majdi; PIESTERT Frederik; WILEN Carl Eric; AUBERT Melanie; TIRRI Teija; ÄÄRITALO Timo</v>
          </cell>
          <cell r="I1473" t="str">
            <v>WO</v>
          </cell>
          <cell r="J1473" t="str">
            <v>发明申请</v>
          </cell>
          <cell r="K1473" t="str">
            <v>暂缺</v>
          </cell>
          <cell r="L1473">
            <v>0</v>
          </cell>
        </row>
        <row r="1474">
          <cell r="G1474" t="str">
            <v>CALIFORNIA INSTITUTE OF TECHNOLOGY</v>
          </cell>
          <cell r="H1474" t="str">
            <v>Anton Toutov;Kerry Betz;Alexey Fedorov;Brian M Stoltz;Wenbo Liu;Robert H Grubbs</v>
          </cell>
          <cell r="I1474" t="str">
            <v>US</v>
          </cell>
          <cell r="J1474" t="str">
            <v>发明申请</v>
          </cell>
          <cell r="K1474" t="str">
            <v>暂缺</v>
          </cell>
          <cell r="L1474">
            <v>0</v>
          </cell>
        </row>
        <row r="1475">
          <cell r="G1475" t="str">
            <v>CANON KABUSHIKI KAISHA</v>
          </cell>
          <cell r="H1475" t="str">
            <v>Kenji Ookubo; Takayuki Toyoda; Taku Shimoda; Masashi Kawamura</v>
          </cell>
          <cell r="I1475" t="str">
            <v>US</v>
          </cell>
          <cell r="J1475" t="str">
            <v>发明申请</v>
          </cell>
          <cell r="K1475" t="str">
            <v>暂缺</v>
          </cell>
          <cell r="L1475">
            <v>0</v>
          </cell>
        </row>
        <row r="1476">
          <cell r="G1476" t="str">
            <v>CANON KABUSHIKI KAISHA</v>
          </cell>
          <cell r="H1476" t="str">
            <v>Masashi Kawamura;Kenji Ookubo;Takayuki Toyoda;Taku Shimoda</v>
          </cell>
          <cell r="I1476" t="str">
            <v>US</v>
          </cell>
          <cell r="J1476" t="str">
            <v>发明申请</v>
          </cell>
          <cell r="K1476" t="str">
            <v>暂缺</v>
          </cell>
          <cell r="L1476">
            <v>0</v>
          </cell>
        </row>
        <row r="1477">
          <cell r="G1477" t="str">
            <v>CANON KABUSHIKI KAISHA</v>
          </cell>
          <cell r="H1477" t="str">
            <v>Yosuke Nishide; Naoki Yamada; Jun Kamatani</v>
          </cell>
          <cell r="I1477" t="str">
            <v>US</v>
          </cell>
          <cell r="J1477" t="str">
            <v>发明申请</v>
          </cell>
          <cell r="K1477" t="str">
            <v>暂缺</v>
          </cell>
          <cell r="L1477">
            <v>0</v>
          </cell>
        </row>
        <row r="1478">
          <cell r="G1478" t="str">
            <v>CANON KABUSHIKI KAISHA</v>
          </cell>
          <cell r="H1478" t="str">
            <v>Yohei Hamade;Satoshi Tsutsui;Isamu Horiuchi;Kazunari Ishizuka;Miho Ishii</v>
          </cell>
          <cell r="I1478" t="str">
            <v>US</v>
          </cell>
          <cell r="J1478" t="str">
            <v>发明申请</v>
          </cell>
          <cell r="K1478" t="str">
            <v>暂缺</v>
          </cell>
          <cell r="L1478">
            <v>0</v>
          </cell>
        </row>
        <row r="1479">
          <cell r="G1479" t="str">
            <v>Carroll Benford Dickens</v>
          </cell>
          <cell r="H1479" t="str">
            <v>Carroll Benford Dickens</v>
          </cell>
          <cell r="I1479" t="str">
            <v>US</v>
          </cell>
          <cell r="J1479" t="str">
            <v>发明申请</v>
          </cell>
          <cell r="K1479" t="str">
            <v>暂缺</v>
          </cell>
          <cell r="L1479">
            <v>0</v>
          </cell>
        </row>
        <row r="1480">
          <cell r="G1480" t="str">
            <v>CHEMETALL GMBH</v>
          </cell>
          <cell r="H1480" t="str">
            <v>OSTROVSKY Ilya; BRAEHLER Veronika</v>
          </cell>
          <cell r="I1480" t="str">
            <v>WO</v>
          </cell>
          <cell r="J1480" t="str">
            <v>发明申请</v>
          </cell>
          <cell r="K1480" t="str">
            <v>暂缺</v>
          </cell>
          <cell r="L1480">
            <v>0</v>
          </cell>
        </row>
        <row r="1481">
          <cell r="G1481" t="str">
            <v>CHEMETALL GMBH</v>
          </cell>
          <cell r="H1481" t="str">
            <v>WAN Sheng Xing; ZOU Hai Xia</v>
          </cell>
          <cell r="I1481" t="str">
            <v>WO</v>
          </cell>
          <cell r="J1481" t="str">
            <v>发明申请</v>
          </cell>
          <cell r="K1481" t="str">
            <v>暂缺</v>
          </cell>
          <cell r="L1481">
            <v>0</v>
          </cell>
        </row>
        <row r="1482">
          <cell r="G1482" t="str">
            <v>COMPAGNIE GENERALE DES ETABLISSEMENTS MICHELIN</v>
          </cell>
          <cell r="H1482" t="str">
            <v>FEDURCO MILAN;RIBEZZO MARCO;DELFINO ANTONIO;FAUGERAS ALAIN</v>
          </cell>
          <cell r="I1482" t="str">
            <v>WO</v>
          </cell>
          <cell r="J1482" t="str">
            <v>发明申请</v>
          </cell>
          <cell r="K1482" t="str">
            <v>暂缺</v>
          </cell>
          <cell r="L1482">
            <v>0</v>
          </cell>
        </row>
        <row r="1483">
          <cell r="G1483" t="str">
            <v>COMPAGNIE GENERALE DES ETABLISSEMENTS MICHELIN</v>
          </cell>
          <cell r="H1483" t="str">
            <v>FEDURCO MILAN;RIBEZZO MARCO;DELFINO ANTONIO;FAUGERAS ALAIN</v>
          </cell>
          <cell r="I1483" t="str">
            <v>WO</v>
          </cell>
          <cell r="J1483" t="str">
            <v>发明申请</v>
          </cell>
          <cell r="K1483" t="str">
            <v>暂缺</v>
          </cell>
          <cell r="L1483">
            <v>0</v>
          </cell>
        </row>
        <row r="1484">
          <cell r="G1484" t="str">
            <v>CONTINENTAL REIFEN DEUTSCHLAND GMBH</v>
          </cell>
          <cell r="H1484" t="str">
            <v>Dauer David Raphael;Strohmeier Julian;Jacob Andreas;Bonse Björn;Davin Julien;Schöffel Julia</v>
          </cell>
          <cell r="I1484" t="str">
            <v>EP</v>
          </cell>
          <cell r="J1484" t="str">
            <v>发明申请</v>
          </cell>
          <cell r="K1484" t="str">
            <v>暂缺</v>
          </cell>
          <cell r="L1484">
            <v>0</v>
          </cell>
        </row>
        <row r="1485">
          <cell r="G1485" t="str">
            <v>CONTINENTAL REIFEN DEUTSCHLAND GMBH</v>
          </cell>
          <cell r="H1485" t="str">
            <v>Dauer David Raphael;Strohmeier Julian;Jacob Andreas;Bonse Björn;Davin Julien;Schöffel Julia</v>
          </cell>
          <cell r="I1485" t="str">
            <v>EP</v>
          </cell>
          <cell r="J1485" t="str">
            <v>发明申请</v>
          </cell>
          <cell r="K1485" t="str">
            <v>暂缺</v>
          </cell>
          <cell r="L1485">
            <v>0</v>
          </cell>
        </row>
        <row r="1486">
          <cell r="G1486" t="str">
            <v>CONTINENTAL REIFEN DEUTSCHLAND GMBH</v>
          </cell>
          <cell r="H1486" t="str">
            <v>DAUER DAVID RAPHAEL; STROHMEIER JULIAN; JACOB ANDREAS; JÜRGES JAANA; DAVIN JULIEN; SCHÖFFEL JULIA</v>
          </cell>
          <cell r="I1486" t="str">
            <v>WO</v>
          </cell>
          <cell r="J1486" t="str">
            <v>发明申请</v>
          </cell>
          <cell r="K1486" t="str">
            <v>暂缺</v>
          </cell>
          <cell r="L1486">
            <v>0</v>
          </cell>
        </row>
        <row r="1487">
          <cell r="G1487" t="str">
            <v>Continental Reifen Deutschland GmbH</v>
          </cell>
          <cell r="H1487" t="str">
            <v>SA Catarina;PAVON SIERRA Viktoria;MÜLLER Norbert</v>
          </cell>
          <cell r="I1487" t="str">
            <v>EP</v>
          </cell>
          <cell r="J1487" t="str">
            <v>发明申请</v>
          </cell>
          <cell r="K1487" t="str">
            <v>暂缺</v>
          </cell>
          <cell r="L1487">
            <v>0</v>
          </cell>
        </row>
        <row r="1488">
          <cell r="G1488" t="str">
            <v>COVESTRO INTELLECTUAL PROPERTY GMBH CO KG</v>
          </cell>
          <cell r="H1488" t="str">
            <v>STEMPFLE FLORIAN; LAAS HANS JOSEF; THIEBES CHRISTOPH</v>
          </cell>
          <cell r="I1488" t="str">
            <v>WO</v>
          </cell>
          <cell r="J1488" t="str">
            <v>发明申请</v>
          </cell>
          <cell r="K1488" t="str">
            <v>暂缺</v>
          </cell>
          <cell r="L1488">
            <v>0</v>
          </cell>
        </row>
        <row r="1489">
          <cell r="G1489" t="str">
            <v>COVESTRO INTELLECTUAL PROPERTY GMBH CO KG</v>
          </cell>
          <cell r="H1489" t="str">
            <v>LAAS HANS JOSEF; HEBESTREIT TANJA; REIMANN YVONNE</v>
          </cell>
          <cell r="I1489" t="str">
            <v>WO</v>
          </cell>
          <cell r="J1489" t="str">
            <v>发明申请</v>
          </cell>
          <cell r="K1489" t="str">
            <v>暂缺</v>
          </cell>
          <cell r="L1489">
            <v>0</v>
          </cell>
        </row>
        <row r="1490">
          <cell r="G1490" t="str">
            <v>DAELIM INDUSTRIAL CO., LTD.</v>
          </cell>
          <cell r="H1490" t="str">
            <v>Se Hyun LEE;Kyong Ju NA;Min Sup PARK;Myeong Seok KIM</v>
          </cell>
          <cell r="I1490" t="str">
            <v>US</v>
          </cell>
          <cell r="J1490" t="str">
            <v>发明申请</v>
          </cell>
          <cell r="K1490" t="str">
            <v>暂缺</v>
          </cell>
          <cell r="L1490">
            <v>0</v>
          </cell>
        </row>
        <row r="1491">
          <cell r="G1491" t="str">
            <v>DAIKIN INDUSTRIES LTD</v>
          </cell>
          <cell r="H1491" t="str">
            <v>NOMURA Takashi;NAITOU Masato;OZAWA Kaori;NAKANO Nozomi;MITSUHASHI Hisashi;WATANABE Yuusuke</v>
          </cell>
          <cell r="I1491" t="str">
            <v>WO</v>
          </cell>
          <cell r="J1491" t="str">
            <v>发明申请</v>
          </cell>
          <cell r="K1491" t="str">
            <v>暂缺</v>
          </cell>
          <cell r="L1491">
            <v>0</v>
          </cell>
        </row>
        <row r="1492">
          <cell r="G1492" t="str">
            <v>DAIKIN INDUSTRIES LTD</v>
          </cell>
          <cell r="H1492" t="str">
            <v>NOMURA Takashi;NAITOU Masato;OZAWA Kaori;NAKANO Nozomi;MITSUHASHI Hisashi</v>
          </cell>
          <cell r="I1492" t="str">
            <v>WO</v>
          </cell>
          <cell r="J1492" t="str">
            <v>发明申请</v>
          </cell>
          <cell r="K1492" t="str">
            <v>暂缺</v>
          </cell>
          <cell r="L1492">
            <v>0</v>
          </cell>
        </row>
        <row r="1493">
          <cell r="G1493" t="str">
            <v>DAIKIN INDUSTRIES LTD</v>
          </cell>
          <cell r="H1493" t="str">
            <v>YAMASHITA Tsuneo;MAEHIRA Takeshi;MITSUHASHI Hisashi</v>
          </cell>
          <cell r="I1493" t="str">
            <v>WO</v>
          </cell>
          <cell r="J1493" t="str">
            <v>发明申请</v>
          </cell>
          <cell r="K1493" t="str">
            <v>暂缺</v>
          </cell>
          <cell r="L1493">
            <v>0</v>
          </cell>
        </row>
        <row r="1494">
          <cell r="G1494" t="str">
            <v>DAIKIN INDUSTRIES LTD</v>
          </cell>
          <cell r="H1494" t="str">
            <v>INOO Kanako;OKUNO Shingo;HORI Tetsurou</v>
          </cell>
          <cell r="I1494" t="str">
            <v>WO</v>
          </cell>
          <cell r="J1494" t="str">
            <v>发明申请</v>
          </cell>
          <cell r="K1494" t="str">
            <v>暂缺</v>
          </cell>
          <cell r="L1494">
            <v>0</v>
          </cell>
        </row>
        <row r="1495">
          <cell r="G1495" t="str">
            <v>DAIKIN INDUSTRIES LTD</v>
          </cell>
          <cell r="H1495" t="str">
            <v>Hisashi MITSUHASHI;Kenichi KATSUKAWA</v>
          </cell>
          <cell r="I1495" t="str">
            <v>US</v>
          </cell>
          <cell r="J1495" t="str">
            <v>发明申请</v>
          </cell>
          <cell r="K1495" t="str">
            <v>暂缺</v>
          </cell>
          <cell r="L1495">
            <v>0</v>
          </cell>
        </row>
        <row r="1496">
          <cell r="G1496" t="str">
            <v>DAIKIN INDUSTRIES,  LTD.</v>
          </cell>
          <cell r="H1496" t="str">
            <v>Hisashi MITSUHASHI; Takashi Nomura; Masato Naitou; Yuusuke Watanabe; Kaori Ozawa; Shinya Takano; Peter Hupfield</v>
          </cell>
          <cell r="I1496" t="str">
            <v>US</v>
          </cell>
          <cell r="J1496" t="str">
            <v>发明申请</v>
          </cell>
          <cell r="K1496" t="str">
            <v>暂缺</v>
          </cell>
          <cell r="L1496">
            <v>0</v>
          </cell>
        </row>
        <row r="1497">
          <cell r="G1497" t="str">
            <v>DAIKIN INDUSTRIES,  LTD.</v>
          </cell>
          <cell r="H1497" t="str">
            <v>Hisashi MITSUHASHI; Takashi NOMURA; Masato NAITOU; Shinya TAKANO; Yuusuke WATANABE; Kaori OZAWA; Peter HUPFIELD</v>
          </cell>
          <cell r="I1497" t="str">
            <v>US</v>
          </cell>
          <cell r="J1497" t="str">
            <v>发明申请</v>
          </cell>
          <cell r="K1497" t="str">
            <v>暂缺</v>
          </cell>
          <cell r="L1497">
            <v>0</v>
          </cell>
        </row>
        <row r="1498">
          <cell r="G1498" t="str">
            <v>DOW GLOBAL TECHNOLOGIES LLC</v>
          </cell>
          <cell r="H1498" t="str">
            <v>CHAUDHARY Bharat I;TALREJA Manish;ZHANG Yichi;BAWISKAR Santosh S;DREUX Peter C;MUNDRA Manish K;GHOSH DASTIDAR Abhijit;PATEL Rajen M;SEHANOBISH Kalyan;HEAH Chieh Ying;ONG Kenneth Hin Leong</v>
          </cell>
          <cell r="I1498" t="str">
            <v>IN</v>
          </cell>
          <cell r="J1498" t="str">
            <v>发明申请</v>
          </cell>
          <cell r="K1498" t="str">
            <v>暂缺</v>
          </cell>
          <cell r="L1498">
            <v>0</v>
          </cell>
        </row>
        <row r="1499">
          <cell r="G1499" t="str">
            <v>DOW GLOBAL TECHNOLOGIES LLC</v>
          </cell>
          <cell r="H1499" t="str">
            <v>ROY Raghunath;CHAUDHARY Bharat I;MUNDRA Manish K;COGEN Jeffrey M</v>
          </cell>
          <cell r="I1499" t="str">
            <v>WO</v>
          </cell>
          <cell r="J1499" t="str">
            <v>发明申请</v>
          </cell>
          <cell r="K1499" t="str">
            <v>暂缺</v>
          </cell>
          <cell r="L1499">
            <v>0</v>
          </cell>
        </row>
        <row r="1500">
          <cell r="G1500" t="str">
            <v>DOW GLOBAL TECHNOLOGIES LLC</v>
          </cell>
          <cell r="H1500" t="str">
            <v>KUHLMAN Roger L</v>
          </cell>
          <cell r="I1500" t="str">
            <v>WO</v>
          </cell>
          <cell r="J1500" t="str">
            <v>发明申请</v>
          </cell>
          <cell r="K1500" t="str">
            <v>暂缺</v>
          </cell>
          <cell r="L1500">
            <v>0</v>
          </cell>
        </row>
        <row r="1501">
          <cell r="G1501" t="str">
            <v>DOW GLOBAL TECHNOLOGIES LLC</v>
          </cell>
          <cell r="H1501" t="str">
            <v>OBER Matthias S;LIAO Longyan;PATTON Jasson T;MUKHOPADHYAY Sukrit;KLOSIN Jerzy;DEVORE David D</v>
          </cell>
          <cell r="I1501" t="str">
            <v>IN</v>
          </cell>
          <cell r="J1501" t="str">
            <v>发明申请</v>
          </cell>
          <cell r="K1501" t="str">
            <v>暂缺</v>
          </cell>
          <cell r="L1501">
            <v>0</v>
          </cell>
        </row>
        <row r="1502">
          <cell r="G1502" t="str">
            <v>DOW GLOBAL TECHNOLOGIES LLC</v>
          </cell>
          <cell r="H1502" t="str">
            <v>SEVEN Karl M;COGEN Jeffrey M;ESSEGHIR Mohamed</v>
          </cell>
          <cell r="I1502" t="str">
            <v>IN</v>
          </cell>
          <cell r="J1502" t="str">
            <v>发明申请</v>
          </cell>
          <cell r="K1502" t="str">
            <v>暂缺</v>
          </cell>
          <cell r="L1502">
            <v>0</v>
          </cell>
        </row>
        <row r="1503">
          <cell r="G1503" t="str">
            <v>DOW GLOBAL TECHNOLOGIES LLC</v>
          </cell>
          <cell r="H1503" t="str">
            <v>XIE Rui;WU Jie;SEHANOBISH Kalyan</v>
          </cell>
          <cell r="I1503" t="str">
            <v>IN</v>
          </cell>
          <cell r="J1503" t="str">
            <v>发明申请</v>
          </cell>
          <cell r="K1503" t="str">
            <v>暂缺</v>
          </cell>
          <cell r="L1503">
            <v>0</v>
          </cell>
        </row>
        <row r="1504">
          <cell r="G1504" t="str">
            <v>DOW GLOBAL TECHNOLOGIES LLC;DOW SILICONES CORPORATION</v>
          </cell>
          <cell r="H1504" t="str">
            <v>MONCADA Adriana;HUANG Wenyi;WANG Michael H;FISHER Mark</v>
          </cell>
          <cell r="I1504" t="str">
            <v>WO</v>
          </cell>
          <cell r="J1504" t="str">
            <v>发明申请</v>
          </cell>
          <cell r="K1504" t="str">
            <v>暂缺</v>
          </cell>
          <cell r="L1504">
            <v>0</v>
          </cell>
        </row>
        <row r="1505">
          <cell r="G1505" t="str">
            <v>DOW GLOBAL TECHNOLOGIES LLC;DOW SILICONES CORPORATION</v>
          </cell>
          <cell r="H1505" t="str">
            <v>REDDEL Jordan;GRIGG Robert David;HUSTAD Phillip Dene;MUKHOPADHYAY Sukrit;SWIER Steven;KAWAMOTO Ken</v>
          </cell>
          <cell r="I1505" t="str">
            <v>IN</v>
          </cell>
          <cell r="J1505" t="str">
            <v>发明申请</v>
          </cell>
          <cell r="K1505" t="str">
            <v>暂缺</v>
          </cell>
          <cell r="L1505">
            <v>0</v>
          </cell>
        </row>
        <row r="1506">
          <cell r="G1506" t="str">
            <v>DOW GLOBAL TECHNOLOGIES LLC;PERFORMANCE MATERIALS NA INC</v>
          </cell>
          <cell r="H1506" t="str">
            <v>CHAUDHARY Bharat I;MUNJAL Sarat;PARADKAR Rajesh P;KRASOVSKIY Arkady L;TALREJA Manish;MUNDRA Manish K;ROGERS Kevin P;HASCH Bruce M</v>
          </cell>
          <cell r="I1506" t="str">
            <v>WO</v>
          </cell>
          <cell r="J1506" t="str">
            <v>发明申请</v>
          </cell>
          <cell r="K1506" t="str">
            <v>暂缺</v>
          </cell>
          <cell r="L1506">
            <v>0</v>
          </cell>
        </row>
        <row r="1507">
          <cell r="G1507" t="str">
            <v>DOW GLOBAL TECHNOLOGIES LLC;ROHM AND HAAS COMPANY</v>
          </cell>
          <cell r="H1507" t="str">
            <v>CHAUDHARY Bharat I;YU Xindi;ZHANG Yichi;DREUX Peter C</v>
          </cell>
          <cell r="I1507" t="str">
            <v>IN</v>
          </cell>
          <cell r="J1507" t="str">
            <v>发明申请</v>
          </cell>
          <cell r="K1507" t="str">
            <v>暂缺</v>
          </cell>
          <cell r="L1507">
            <v>0</v>
          </cell>
        </row>
        <row r="1508">
          <cell r="G1508" t="str">
            <v>DOW GLOBAL TECHNOLOGIES LLC;ROHM AND HAAS COMPANY</v>
          </cell>
          <cell r="H1508" t="str">
            <v>CHAUDHARY Bharat I;YU Xindi;ZHANG Yichi;DREUX Peter C</v>
          </cell>
          <cell r="I1508" t="str">
            <v>IN</v>
          </cell>
          <cell r="J1508" t="str">
            <v>发明申请</v>
          </cell>
          <cell r="K1508" t="str">
            <v>暂缺</v>
          </cell>
          <cell r="L1508">
            <v>0</v>
          </cell>
        </row>
        <row r="1509">
          <cell r="G1509" t="str">
            <v>DOW GLOBAL TECHNOLOGIES LLC;ROHM AND HAAS COMPANY;DOW SILICONES CORPORATION</v>
          </cell>
          <cell r="H1509" t="str">
            <v>ZHANG Yichi;YU Xindi;CHAUDHARY Bharat I;WITUCKI Gerald Lawrence</v>
          </cell>
          <cell r="I1509" t="str">
            <v>IN</v>
          </cell>
          <cell r="J1509" t="str">
            <v>发明申请</v>
          </cell>
          <cell r="K1509" t="str">
            <v>暂缺</v>
          </cell>
          <cell r="L1509">
            <v>0</v>
          </cell>
        </row>
        <row r="1510">
          <cell r="G1510" t="str">
            <v>DOW SILICONES CORPORATION</v>
          </cell>
          <cell r="H1510" t="str">
            <v>DENT Stanton J;SCHMIDT Randall G</v>
          </cell>
          <cell r="I1510" t="str">
            <v>WO</v>
          </cell>
          <cell r="J1510" t="str">
            <v>发明申请</v>
          </cell>
          <cell r="K1510" t="str">
            <v>暂缺</v>
          </cell>
          <cell r="L1510">
            <v>0</v>
          </cell>
        </row>
        <row r="1511">
          <cell r="G1511" t="str">
            <v>DOW SILICONES CORPORATION</v>
          </cell>
          <cell r="H1511" t="str">
            <v>JANMANCHI Krishna;GOHNDRONE John</v>
          </cell>
          <cell r="I1511" t="str">
            <v>WO</v>
          </cell>
          <cell r="J1511" t="str">
            <v>发明申请</v>
          </cell>
          <cell r="K1511" t="str">
            <v>暂缺</v>
          </cell>
          <cell r="L1511">
            <v>0</v>
          </cell>
        </row>
        <row r="1512">
          <cell r="G1512" t="str">
            <v>DOW SILICONES CORPORATION</v>
          </cell>
          <cell r="H1512" t="str">
            <v>VANECEK Roman;BEYER Patrick</v>
          </cell>
          <cell r="I1512" t="str">
            <v>WO</v>
          </cell>
          <cell r="J1512" t="str">
            <v>发明申请</v>
          </cell>
          <cell r="K1512" t="str">
            <v>暂缺</v>
          </cell>
          <cell r="L1512">
            <v>0</v>
          </cell>
        </row>
        <row r="1513">
          <cell r="G1513" t="str">
            <v>DOW SILICONES CORPORATION</v>
          </cell>
          <cell r="H1513" t="str">
            <v>KIM Sun Hee;KIM Jeong Gi</v>
          </cell>
          <cell r="I1513" t="str">
            <v>WO</v>
          </cell>
          <cell r="J1513" t="str">
            <v>发明申请</v>
          </cell>
          <cell r="K1513" t="str">
            <v>暂缺</v>
          </cell>
          <cell r="L1513">
            <v>0</v>
          </cell>
        </row>
        <row r="1514">
          <cell r="G1514" t="str">
            <v>DOW SILICONES CORPORATION</v>
          </cell>
          <cell r="H1514" t="str">
            <v>WEI Yanhu;SWIER Steven;NIU Zhenbin;LIU Nanguo</v>
          </cell>
          <cell r="I1514" t="str">
            <v>WO</v>
          </cell>
          <cell r="J1514" t="str">
            <v>发明申请</v>
          </cell>
          <cell r="K1514" t="str">
            <v>暂缺</v>
          </cell>
          <cell r="L1514">
            <v>0</v>
          </cell>
        </row>
        <row r="1515">
          <cell r="G1515" t="str">
            <v>DOW SILICONES CORPORATION</v>
          </cell>
          <cell r="H1515" t="str">
            <v>COURTEMANCHE Marc Andre;JANG Eun Sil;WEI Yanhu</v>
          </cell>
          <cell r="I1515" t="str">
            <v>WO</v>
          </cell>
          <cell r="J1515" t="str">
            <v>发明申请</v>
          </cell>
          <cell r="K1515" t="str">
            <v>暂缺</v>
          </cell>
          <cell r="L1515">
            <v>0</v>
          </cell>
        </row>
        <row r="1516">
          <cell r="G1516" t="str">
            <v>DOW SILICONES CORPORATION</v>
          </cell>
          <cell r="H1516" t="str">
            <v>WEI Yanhu;SWIER Steven;NIU Zhenbin;LIU Nanguo</v>
          </cell>
          <cell r="I1516" t="str">
            <v>WO</v>
          </cell>
          <cell r="J1516" t="str">
            <v>发明申请</v>
          </cell>
          <cell r="K1516" t="str">
            <v>暂缺</v>
          </cell>
          <cell r="L1516">
            <v>0</v>
          </cell>
        </row>
        <row r="1517">
          <cell r="G1517" t="str">
            <v>DOW SILICONES CORPORATION</v>
          </cell>
          <cell r="H1517" t="str">
            <v>WEI Yanhu;SWIER Steven;NIU Zhenbin;LIU Nanguo</v>
          </cell>
          <cell r="I1517" t="str">
            <v>WO</v>
          </cell>
          <cell r="J1517" t="str">
            <v>发明申请</v>
          </cell>
          <cell r="K1517" t="str">
            <v>暂缺</v>
          </cell>
          <cell r="L1517">
            <v>0</v>
          </cell>
        </row>
        <row r="1518">
          <cell r="G1518" t="str">
            <v>DOW SILICONES CORPORATION</v>
          </cell>
          <cell r="H1518" t="str">
            <v>COURTEMANCHE Marc Andre;JANG Eun Sil;WEI Yanhu</v>
          </cell>
          <cell r="I1518" t="str">
            <v>WO</v>
          </cell>
          <cell r="J1518" t="str">
            <v>发明申请</v>
          </cell>
          <cell r="K1518" t="str">
            <v>暂缺</v>
          </cell>
          <cell r="L1518">
            <v>0</v>
          </cell>
        </row>
        <row r="1519">
          <cell r="G1519" t="str">
            <v>DOW SILICONES CORPORATION</v>
          </cell>
          <cell r="H1519" t="str">
            <v>COURTEMANCHE Marc Andre;JANG Eun Sil;WEI Yanhu</v>
          </cell>
          <cell r="I1519" t="str">
            <v>WO</v>
          </cell>
          <cell r="J1519" t="str">
            <v>发明申请</v>
          </cell>
          <cell r="K1519" t="str">
            <v>暂缺</v>
          </cell>
          <cell r="L1519">
            <v>0</v>
          </cell>
        </row>
        <row r="1520">
          <cell r="G1520" t="str">
            <v>DOW SILICONES CORPORATION</v>
          </cell>
          <cell r="H1520" t="str">
            <v>WEI Yanhu;SWIER Steven;NIU Zhenbin;LIU Nanguo</v>
          </cell>
          <cell r="I1520" t="str">
            <v>WO</v>
          </cell>
          <cell r="J1520" t="str">
            <v>发明申请</v>
          </cell>
          <cell r="K1520" t="str">
            <v>暂缺</v>
          </cell>
          <cell r="L1520">
            <v>0</v>
          </cell>
        </row>
        <row r="1521">
          <cell r="G1521" t="str">
            <v>DOW SILICONES CORPORATION</v>
          </cell>
          <cell r="H1521" t="str">
            <v>COURTEMANCHE Marc Andre;JANG Eun Sil;WEI Yanhu</v>
          </cell>
          <cell r="I1521" t="str">
            <v>WO</v>
          </cell>
          <cell r="J1521" t="str">
            <v>发明申请</v>
          </cell>
          <cell r="K1521" t="str">
            <v>暂缺</v>
          </cell>
          <cell r="L1521">
            <v>0</v>
          </cell>
        </row>
        <row r="1522">
          <cell r="G1522" t="str">
            <v>DOW SILICONES CORPORATION</v>
          </cell>
          <cell r="H1522" t="str">
            <v>SEITZ Aaron;REPOLLET PEDROSA Milton H;NESBITT Rochelle;GORDON Glenn</v>
          </cell>
          <cell r="I1522" t="str">
            <v>WO</v>
          </cell>
          <cell r="J1522" t="str">
            <v>发明申请</v>
          </cell>
          <cell r="K1522" t="str">
            <v>暂缺</v>
          </cell>
          <cell r="L1522">
            <v>0</v>
          </cell>
        </row>
        <row r="1523">
          <cell r="G1523" t="str">
            <v>DOW SILICONES CORPORATION</v>
          </cell>
          <cell r="H1523" t="str">
            <v>FISHER Mark;CRAMTON Jarred Q;SWANTON Brian J;MORLEY Timothy</v>
          </cell>
          <cell r="I1523" t="str">
            <v>WO</v>
          </cell>
          <cell r="J1523" t="str">
            <v>发明申请</v>
          </cell>
          <cell r="K1523" t="str">
            <v>暂缺</v>
          </cell>
          <cell r="L1523">
            <v>0</v>
          </cell>
        </row>
        <row r="1524">
          <cell r="G1524" t="str">
            <v>DOW SILICONES CORPORATION</v>
          </cell>
          <cell r="H1524" t="str">
            <v>Patrick BEYER;Ivonne HANKAMMER;Hans Peter WOLF</v>
          </cell>
          <cell r="I1524" t="str">
            <v>US</v>
          </cell>
          <cell r="J1524" t="str">
            <v>发明申请</v>
          </cell>
          <cell r="K1524" t="str">
            <v>暂缺</v>
          </cell>
          <cell r="L1524">
            <v>0</v>
          </cell>
        </row>
        <row r="1525">
          <cell r="G1525" t="str">
            <v>DOW SILICONES CORPORATION</v>
          </cell>
          <cell r="H1525" t="str">
            <v>LIU Junying;ALTERGOTT David M;SWIER Steven</v>
          </cell>
          <cell r="I1525" t="str">
            <v>WO</v>
          </cell>
          <cell r="J1525" t="str">
            <v>发明申请</v>
          </cell>
          <cell r="K1525" t="str">
            <v>暂缺</v>
          </cell>
          <cell r="L1525">
            <v>0</v>
          </cell>
        </row>
        <row r="1526">
          <cell r="G1526" t="str">
            <v>DOW SILICONES CORPORATION</v>
          </cell>
          <cell r="H1526" t="str">
            <v>HAGHPANAH Reza;DEPIERRO Michael;KETOLA Barry</v>
          </cell>
          <cell r="I1526" t="str">
            <v>WO</v>
          </cell>
          <cell r="J1526" t="str">
            <v>发明申请</v>
          </cell>
          <cell r="K1526" t="str">
            <v>暂缺</v>
          </cell>
          <cell r="L1526">
            <v>0</v>
          </cell>
        </row>
        <row r="1527">
          <cell r="G1527" t="str">
            <v>DOW SILICONES CORPORATION;DOW GLOBAL TECHNOLOGIES LLC</v>
          </cell>
          <cell r="H1527" t="str">
            <v>GRASMANN Martin;HAGAN David;HARKNESS Brian;HEATH William H;HLINKA II Stephen Michael;JOFFRE Eric;JOHNSON William;YOUNG Jeanette;ZHU Bizhong</v>
          </cell>
          <cell r="I1527" t="str">
            <v>IN</v>
          </cell>
          <cell r="J1527" t="str">
            <v>发明申请</v>
          </cell>
          <cell r="K1527" t="str">
            <v>暂缺</v>
          </cell>
          <cell r="L1527">
            <v>0</v>
          </cell>
        </row>
        <row r="1528">
          <cell r="G1528" t="str">
            <v>DOW SILICONES CORPORATION;DOW GLOBAL TECHNOLOGIES LLC</v>
          </cell>
          <cell r="H1528" t="str">
            <v>GRASMANN Martin;HAGAN David;HARKNESS Brian;HEATH William H;HLINKA II Stephen Michael;JOFFRE Eric;JOHNSON William;KRISHNAN Bindu;YOUNG Jeanette;ZHU Bizhong</v>
          </cell>
          <cell r="I1528" t="str">
            <v>IN</v>
          </cell>
          <cell r="J1528" t="str">
            <v>发明申请</v>
          </cell>
          <cell r="K1528" t="str">
            <v>暂缺</v>
          </cell>
          <cell r="L1528">
            <v>0</v>
          </cell>
        </row>
        <row r="1529">
          <cell r="G1529" t="str">
            <v>DOW SILICONES CORPORATION;DOW GLOBAL TECHNOLOGIES LLC</v>
          </cell>
          <cell r="H1529" t="str">
            <v>MECCA Jodi;LIU Nanguo;JOFFRE Eric;SCHMIDT Randy;KELLEY Beth;MITCHELL Tim;WALKER James;SATTLER Wesley;MCCULLOCH Bryan;KUO Tzu Chi</v>
          </cell>
          <cell r="I1529" t="str">
            <v>WO</v>
          </cell>
          <cell r="J1529" t="str">
            <v>发明申请</v>
          </cell>
          <cell r="K1529" t="str">
            <v>暂缺</v>
          </cell>
          <cell r="L1529">
            <v>0</v>
          </cell>
        </row>
        <row r="1530">
          <cell r="G1530" t="str">
            <v>DOW SILICONES CORPORATION;DOW GLOBAL TECHNOLOGIES LLC;CHEN Yusheng;SHI Lili;ZHANG Zhihai;WANG Rui;GUO Yi;SONG Wengang;WANG Linfei</v>
          </cell>
          <cell r="H1530" t="str">
            <v>CHEN Yusheng;SHI Lili;ZHANG Zhihai;WANG Rui;GUO Yi;SONG Wengang;WANG Linfei</v>
          </cell>
          <cell r="I1530" t="str">
            <v>WO</v>
          </cell>
          <cell r="J1530" t="str">
            <v>发明申请</v>
          </cell>
          <cell r="K1530" t="str">
            <v>暂缺</v>
          </cell>
          <cell r="L1530">
            <v>0</v>
          </cell>
        </row>
        <row r="1531">
          <cell r="G1531" t="str">
            <v>DOW SILICONES CORPORATION;ROHM AND HAAS COMPANY</v>
          </cell>
          <cell r="H1531" t="str">
            <v>REPOLLET PEDROSA Milton H;SEITZ Aaron;GORDON Glenn;BRASSEUR Michael;GATHMAN Justin;SZEWCZYK Janah C</v>
          </cell>
          <cell r="I1531" t="str">
            <v>WO</v>
          </cell>
          <cell r="J1531" t="str">
            <v>发明申请</v>
          </cell>
          <cell r="K1531" t="str">
            <v>暂缺</v>
          </cell>
          <cell r="L1531">
            <v>0</v>
          </cell>
        </row>
        <row r="1532">
          <cell r="G1532" t="str">
            <v>DOW TORAY CO LTD</v>
          </cell>
          <cell r="H1532" t="str">
            <v>OTA Kenji; FUJISAWA Toyohiko; KODAMA Harumi</v>
          </cell>
          <cell r="I1532" t="str">
            <v>WO</v>
          </cell>
          <cell r="J1532" t="str">
            <v>发明申请</v>
          </cell>
          <cell r="K1532" t="str">
            <v>暂缺</v>
          </cell>
          <cell r="L1532">
            <v>0</v>
          </cell>
        </row>
        <row r="1533">
          <cell r="G1533" t="str">
            <v>DOW TORAY CO LTD</v>
          </cell>
          <cell r="H1533" t="str">
            <v>OTA Kenji</v>
          </cell>
          <cell r="I1533" t="str">
            <v>WO</v>
          </cell>
          <cell r="J1533" t="str">
            <v>发明申请</v>
          </cell>
          <cell r="K1533" t="str">
            <v>暂缺</v>
          </cell>
          <cell r="L1533">
            <v>0</v>
          </cell>
        </row>
        <row r="1534">
          <cell r="G1534" t="str">
            <v>DOW TORAY CO LTD</v>
          </cell>
          <cell r="H1534" t="str">
            <v>AMAKO Masaaki</v>
          </cell>
          <cell r="I1534" t="str">
            <v>WO</v>
          </cell>
          <cell r="J1534" t="str">
            <v>发明申请</v>
          </cell>
          <cell r="K1534" t="str">
            <v>暂缺</v>
          </cell>
          <cell r="L1534">
            <v>0</v>
          </cell>
        </row>
        <row r="1535">
          <cell r="G1535" t="str">
            <v>DOW TORAY CO LTD</v>
          </cell>
          <cell r="H1535" t="str">
            <v>AMAKO Masaaki</v>
          </cell>
          <cell r="I1535" t="str">
            <v>WO</v>
          </cell>
          <cell r="J1535" t="str">
            <v>发明申请</v>
          </cell>
          <cell r="K1535" t="str">
            <v>暂缺</v>
          </cell>
          <cell r="L1535">
            <v>0</v>
          </cell>
        </row>
        <row r="1536">
          <cell r="G1536" t="str">
            <v>DOW TORAY CO LTD</v>
          </cell>
          <cell r="H1536" t="str">
            <v>ITOH Maki;NAKAMURA Akihiro;SUTO Michitaka</v>
          </cell>
          <cell r="I1536" t="str">
            <v>WO</v>
          </cell>
          <cell r="J1536" t="str">
            <v>发明申请</v>
          </cell>
          <cell r="K1536" t="str">
            <v>暂缺</v>
          </cell>
          <cell r="L1536">
            <v>0</v>
          </cell>
        </row>
        <row r="1537">
          <cell r="G1537" t="str">
            <v>DOW TORAY CO LTD</v>
          </cell>
          <cell r="H1537" t="str">
            <v>ITOH Maki;NAKAMURA Akihiro;SAITO Masahiro;SUTO Michitaka</v>
          </cell>
          <cell r="I1537" t="str">
            <v>WO</v>
          </cell>
          <cell r="J1537" t="str">
            <v>发明申请</v>
          </cell>
          <cell r="K1537" t="str">
            <v>暂缺</v>
          </cell>
          <cell r="L1537">
            <v>0</v>
          </cell>
        </row>
        <row r="1538">
          <cell r="G1538" t="str">
            <v>DOW TORAY CO LTD</v>
          </cell>
          <cell r="H1538" t="str">
            <v>ITOH Maki;NAKAMURA Akihiro;SUTO Michitaka</v>
          </cell>
          <cell r="I1538" t="str">
            <v>WO</v>
          </cell>
          <cell r="J1538" t="str">
            <v>发明申请</v>
          </cell>
          <cell r="K1538" t="str">
            <v>暂缺</v>
          </cell>
          <cell r="L1538">
            <v>0</v>
          </cell>
        </row>
        <row r="1539">
          <cell r="G1539" t="str">
            <v>DUPONT TORAY SPECIALTY MATERIALS KABUSHIKI KAISHA</v>
          </cell>
          <cell r="H1539" t="str">
            <v>Shunya Takeuchi;Sawako Inagaki;Akito Hayashi;Akihiko Kobayashi</v>
          </cell>
          <cell r="I1539" t="str">
            <v>US</v>
          </cell>
          <cell r="J1539" t="str">
            <v>发明申请</v>
          </cell>
          <cell r="K1539" t="str">
            <v>暂缺</v>
          </cell>
          <cell r="L1539">
            <v>0</v>
          </cell>
        </row>
        <row r="1540">
          <cell r="G1540" t="str">
            <v>ELKEM SILICONES USA CORP</v>
          </cell>
          <cell r="H1540" t="str">
            <v>THIRIA Remi; GAITHER Phylandra; CARPEN Chris; PRICE Brian</v>
          </cell>
          <cell r="I1540" t="str">
            <v>WO</v>
          </cell>
          <cell r="J1540" t="str">
            <v>发明申请</v>
          </cell>
          <cell r="K1540" t="str">
            <v>暂缺</v>
          </cell>
          <cell r="L1540">
            <v>0</v>
          </cell>
        </row>
        <row r="1541">
          <cell r="G1541" t="str">
            <v>ENTEGRIS,  INC.</v>
          </cell>
          <cell r="H1541" t="str">
            <v>Thomas H BAUM; Manish KHANDELWAL; David KUIPER</v>
          </cell>
          <cell r="I1541" t="str">
            <v>US</v>
          </cell>
          <cell r="J1541" t="str">
            <v>发明申请</v>
          </cell>
          <cell r="K1541" t="str">
            <v>暂缺</v>
          </cell>
          <cell r="L1541">
            <v>0</v>
          </cell>
        </row>
        <row r="1542">
          <cell r="G1542" t="str">
            <v>EVONIK OPERATIONS GMBH</v>
          </cell>
          <cell r="H1542" t="str">
            <v>WASSMER Christian; BIGGS Tim; ASAL Julian</v>
          </cell>
          <cell r="I1542" t="str">
            <v>WO</v>
          </cell>
          <cell r="J1542" t="str">
            <v>发明申请</v>
          </cell>
          <cell r="K1542" t="str">
            <v>暂缺</v>
          </cell>
          <cell r="L1542">
            <v>0</v>
          </cell>
        </row>
        <row r="1543">
          <cell r="G1543" t="str">
            <v>EVONIK OPERATIONS GMBH</v>
          </cell>
          <cell r="H1543" t="str">
            <v>Wilfried Knott; Horst Dudzik; Philippe Favresse</v>
          </cell>
          <cell r="I1543" t="str">
            <v>US</v>
          </cell>
          <cell r="J1543" t="str">
            <v>发明申请</v>
          </cell>
          <cell r="K1543" t="str">
            <v>暂缺</v>
          </cell>
          <cell r="L1543">
            <v>0</v>
          </cell>
        </row>
        <row r="1544">
          <cell r="G1544" t="str">
            <v>EVONIK OPERATIONS GMBH</v>
          </cell>
          <cell r="H1544" t="str">
            <v>Wilfried Knott; Horst Dudzik; Dietmar Schaefer</v>
          </cell>
          <cell r="I1544" t="str">
            <v>US</v>
          </cell>
          <cell r="J1544" t="str">
            <v>发明申请</v>
          </cell>
          <cell r="K1544" t="str">
            <v>暂缺</v>
          </cell>
          <cell r="L1544">
            <v>0</v>
          </cell>
        </row>
        <row r="1545">
          <cell r="G1545" t="str">
            <v>EVONIK OPERATIONS GMBH</v>
          </cell>
          <cell r="H1545" t="str">
            <v>HUANG Yuan Chang; HSIEH Ping Hsun; KIM Dong Won; AHN Junhwan; LEE Sangmin; YOU Tae Sun</v>
          </cell>
          <cell r="I1545" t="str">
            <v>WO</v>
          </cell>
          <cell r="J1545" t="str">
            <v>发明申请</v>
          </cell>
          <cell r="K1545" t="str">
            <v>暂缺</v>
          </cell>
          <cell r="L1545">
            <v>0</v>
          </cell>
        </row>
        <row r="1546">
          <cell r="G1546" t="str">
            <v>EVONIK OPERATIONS GMBH</v>
          </cell>
          <cell r="H1546" t="str">
            <v>Philippe Favresse; Michael Fiedel; Ute Hesse</v>
          </cell>
          <cell r="I1546" t="str">
            <v>US</v>
          </cell>
          <cell r="J1546" t="str">
            <v>发明申请</v>
          </cell>
          <cell r="K1546" t="str">
            <v>暂缺</v>
          </cell>
          <cell r="L1546">
            <v>0</v>
          </cell>
        </row>
        <row r="1547">
          <cell r="G1547" t="str">
            <v>EVONIK OPERATIONS GMBH</v>
          </cell>
          <cell r="H1547">
            <v>0</v>
          </cell>
          <cell r="I1547" t="str">
            <v>IL</v>
          </cell>
          <cell r="J1547" t="str">
            <v>发明申请</v>
          </cell>
          <cell r="K1547" t="str">
            <v>暂缺</v>
          </cell>
          <cell r="L1547">
            <v>0</v>
          </cell>
        </row>
        <row r="1548">
          <cell r="G1548" t="str">
            <v>EVONIK OPERATIONS GMBH</v>
          </cell>
          <cell r="H1548">
            <v>0</v>
          </cell>
          <cell r="I1548" t="str">
            <v>IL</v>
          </cell>
          <cell r="J1548" t="str">
            <v>发明申请</v>
          </cell>
          <cell r="K1548" t="str">
            <v>暂缺</v>
          </cell>
          <cell r="L1548">
            <v>0</v>
          </cell>
        </row>
        <row r="1549">
          <cell r="G1549" t="str">
            <v>EVONIK OPERATIONS GMBH</v>
          </cell>
          <cell r="H1549">
            <v>0</v>
          </cell>
          <cell r="I1549" t="str">
            <v>IL</v>
          </cell>
          <cell r="J1549" t="str">
            <v>发明申请</v>
          </cell>
          <cell r="K1549" t="str">
            <v>暂缺</v>
          </cell>
          <cell r="L1549">
            <v>0</v>
          </cell>
        </row>
        <row r="1550">
          <cell r="G1550" t="str">
            <v>EVONIK OPERATIONS GMBH</v>
          </cell>
          <cell r="H1550">
            <v>0</v>
          </cell>
          <cell r="I1550" t="str">
            <v>IL</v>
          </cell>
          <cell r="J1550" t="str">
            <v>发明申请</v>
          </cell>
          <cell r="K1550" t="str">
            <v>暂缺</v>
          </cell>
          <cell r="L1550">
            <v>0</v>
          </cell>
        </row>
        <row r="1551">
          <cell r="G1551" t="str">
            <v>EVONIK OPERATIONS GMBH</v>
          </cell>
          <cell r="H1551" t="str">
            <v>K–PFER Alexander;R–BEN Caren;HASSE Andre;FORSTER Frank</v>
          </cell>
          <cell r="I1551" t="str">
            <v>IN</v>
          </cell>
          <cell r="J1551" t="str">
            <v>发明申请</v>
          </cell>
          <cell r="K1551" t="str">
            <v>暂缺</v>
          </cell>
          <cell r="L1551">
            <v>0</v>
          </cell>
        </row>
        <row r="1552">
          <cell r="G1552" t="str">
            <v>EVONIK OPERATIONS GMBH</v>
          </cell>
          <cell r="H1552" t="str">
            <v>K–PFER Alexander;R–BEN Caren;HASSE Andre;FORSTER Frank</v>
          </cell>
          <cell r="I1552" t="str">
            <v>IN</v>
          </cell>
          <cell r="J1552" t="str">
            <v>发明申请</v>
          </cell>
          <cell r="K1552" t="str">
            <v>暂缺</v>
          </cell>
          <cell r="L1552">
            <v>0</v>
          </cell>
        </row>
        <row r="1553">
          <cell r="G1553" t="str">
            <v>EVONIK OPERATIONS GMBH</v>
          </cell>
          <cell r="H1553" t="str">
            <v>K–PFER Alexander;R–BEN Caren;HASSE Andre;FORSTER Frank</v>
          </cell>
          <cell r="I1553" t="str">
            <v>IN</v>
          </cell>
          <cell r="J1553" t="str">
            <v>发明申请</v>
          </cell>
          <cell r="K1553" t="str">
            <v>暂缺</v>
          </cell>
          <cell r="L1553">
            <v>0</v>
          </cell>
        </row>
        <row r="1554">
          <cell r="G1554" t="str">
            <v>EVONIK OPERATIONS GMBH</v>
          </cell>
          <cell r="H1554" t="str">
            <v>BAKUMOV Vadym;DIMMERLING Maik;MACK Helmut;PASTOR Thomas;RENGER Katrin;WILKES Marie Theres;WUNNICKE Odo</v>
          </cell>
          <cell r="I1554" t="str">
            <v>IN</v>
          </cell>
          <cell r="J1554" t="str">
            <v>发明申请</v>
          </cell>
          <cell r="K1554" t="str">
            <v>暂缺</v>
          </cell>
          <cell r="L1554">
            <v>0</v>
          </cell>
        </row>
        <row r="1555">
          <cell r="G1555" t="str">
            <v>EXXONMOBIL CHEMICAL PATENTS INC</v>
          </cell>
          <cell r="H1555" t="str">
            <v>KUPPUSWAMY Subramaniam;HOLTCAMP Matthew W;BEDOYA Matthew S;MCCULLOUGH Laughlin G</v>
          </cell>
          <cell r="I1555" t="str">
            <v>WO</v>
          </cell>
          <cell r="J1555" t="str">
            <v>发明申请</v>
          </cell>
          <cell r="K1555" t="str">
            <v>暂缺</v>
          </cell>
          <cell r="L1555">
            <v>0</v>
          </cell>
        </row>
        <row r="1556">
          <cell r="G1556" t="str">
            <v>EXXONMOBIL CHEMICAL PATENTS INC</v>
          </cell>
          <cell r="H1556" t="str">
            <v>HAGADORN John R;CANICH Jo Ann M;KULYABIN Pavel S;UBORSKY Dmitry V;VOSKOBOYNIKOV Alexander Z</v>
          </cell>
          <cell r="I1556" t="str">
            <v>WO</v>
          </cell>
          <cell r="J1556" t="str">
            <v>发明申请</v>
          </cell>
          <cell r="K1556" t="str">
            <v>暂缺</v>
          </cell>
          <cell r="L1556">
            <v>0</v>
          </cell>
        </row>
        <row r="1557">
          <cell r="G1557" t="str">
            <v>EXXONMOBIL CHEMICAL PATENTS INC</v>
          </cell>
          <cell r="H1557" t="str">
            <v>HOLTCAMP Matthew W;HARLAN Charles J;KUPPUSWAMY Subramaniam;BEDOYA Matthew S;McCULLOUGH Laughlin G</v>
          </cell>
          <cell r="I1557" t="str">
            <v>WO</v>
          </cell>
          <cell r="J1557" t="str">
            <v>发明申请</v>
          </cell>
          <cell r="K1557" t="str">
            <v>暂缺</v>
          </cell>
          <cell r="L1557">
            <v>0</v>
          </cell>
        </row>
        <row r="1558">
          <cell r="G1558" t="str">
            <v>EXXONMOBIL CHEMICAL PATENTS INC.</v>
          </cell>
          <cell r="H1558" t="str">
            <v>John R Hagadorn; Jo Ann M Canich; Mikhail I Sharikov; Georgy P Goryunov; Pavel S Kulyabin; Dmitry V Uborsky; Alexander Z Voskoboynikov</v>
          </cell>
          <cell r="I1558" t="str">
            <v>US</v>
          </cell>
          <cell r="J1558" t="str">
            <v>发明申请</v>
          </cell>
          <cell r="K1558" t="str">
            <v>暂缺</v>
          </cell>
          <cell r="L1558">
            <v>0</v>
          </cell>
        </row>
        <row r="1559">
          <cell r="G1559" t="str">
            <v>EXXONMOBIL CHEMICAL PATENTS INC.</v>
          </cell>
          <cell r="H1559" t="str">
            <v>Subramaniam Kuppuswamy; Matthew W Holtcamp; Matthew S Bedoya; Laughlin G McCullough</v>
          </cell>
          <cell r="I1559" t="str">
            <v>US</v>
          </cell>
          <cell r="J1559" t="str">
            <v>发明申请</v>
          </cell>
          <cell r="K1559" t="str">
            <v>暂缺</v>
          </cell>
          <cell r="L1559">
            <v>0</v>
          </cell>
        </row>
        <row r="1560">
          <cell r="G1560" t="str">
            <v>EXXONMOBIL CHEMICAL PATENTS INC.</v>
          </cell>
          <cell r="H1560" t="str">
            <v>John R Hagadorn;Jo Ann M Canich;Pavel S Kulyabin;Dmitry V Uborsky;Alexander Z Voskoboynikov</v>
          </cell>
          <cell r="I1560" t="str">
            <v>US</v>
          </cell>
          <cell r="J1560" t="str">
            <v>发明申请</v>
          </cell>
          <cell r="K1560" t="str">
            <v>暂缺</v>
          </cell>
          <cell r="L1560">
            <v>0</v>
          </cell>
        </row>
        <row r="1561">
          <cell r="G1561" t="str">
            <v>FIRST POINT A S</v>
          </cell>
          <cell r="H1561" t="str">
            <v>CHLANDOVÁ Gabriela;ŠPANIEL Petr</v>
          </cell>
          <cell r="I1561" t="str">
            <v>WO</v>
          </cell>
          <cell r="J1561" t="str">
            <v>发明申请</v>
          </cell>
          <cell r="K1561" t="str">
            <v>暂缺</v>
          </cell>
          <cell r="L1561">
            <v>0</v>
          </cell>
        </row>
        <row r="1562">
          <cell r="G1562" t="str">
            <v>Fudan University</v>
          </cell>
          <cell r="H1562" t="str">
            <v>Kong Biao; Xie Lei; Li Jichao; Zeng Jie</v>
          </cell>
          <cell r="I1562" t="str">
            <v>AU</v>
          </cell>
          <cell r="J1562" t="str">
            <v>发明授权</v>
          </cell>
          <cell r="K1562" t="str">
            <v>有效</v>
          </cell>
          <cell r="L1562">
            <v>0</v>
          </cell>
        </row>
        <row r="1563">
          <cell r="G1563" t="str">
            <v>FUJIFILM CORPORATION</v>
          </cell>
          <cell r="H1563" t="str">
            <v>YAMAMOTO Yosuke;TAKAHASHI Makoto</v>
          </cell>
          <cell r="I1563" t="str">
            <v>WO</v>
          </cell>
          <cell r="J1563" t="str">
            <v>发明申请</v>
          </cell>
          <cell r="K1563" t="str">
            <v>暂缺</v>
          </cell>
          <cell r="L1563">
            <v>0</v>
          </cell>
        </row>
        <row r="1564">
          <cell r="G1564" t="str">
            <v>FUJIMI INCORPORATED</v>
          </cell>
          <cell r="H1564" t="str">
            <v>Keiji ASHITAKA; Masaaki ITO; Jun SHINODA</v>
          </cell>
          <cell r="I1564" t="str">
            <v>US</v>
          </cell>
          <cell r="J1564" t="str">
            <v>发明申请</v>
          </cell>
          <cell r="K1564" t="str">
            <v>暂缺</v>
          </cell>
          <cell r="L1564">
            <v>0</v>
          </cell>
        </row>
        <row r="1565">
          <cell r="G1565" t="str">
            <v>FUJIMI INCORPORATED</v>
          </cell>
          <cell r="H1565" t="str">
            <v>Yusuke KAWASAKI;Shogo TSUBOTA;Masaaki ITO;Jun SHINODA;Keiji ASHITAKA</v>
          </cell>
          <cell r="I1565" t="str">
            <v>US</v>
          </cell>
          <cell r="J1565" t="str">
            <v>发明申请</v>
          </cell>
          <cell r="K1565" t="str">
            <v>暂缺</v>
          </cell>
          <cell r="L1565">
            <v>0</v>
          </cell>
        </row>
        <row r="1566">
          <cell r="G1566" t="str">
            <v>FUJIMI INCORPORATED</v>
          </cell>
          <cell r="H1566" t="str">
            <v>Masaaki ITO;Jun SHINODA;Keiji ASHITAKA</v>
          </cell>
          <cell r="I1566" t="str">
            <v>US</v>
          </cell>
          <cell r="J1566" t="str">
            <v>发明申请</v>
          </cell>
          <cell r="K1566" t="str">
            <v>暂缺</v>
          </cell>
          <cell r="L1566">
            <v>0</v>
          </cell>
        </row>
        <row r="1567">
          <cell r="G1567" t="str">
            <v>FUJIMI INCORPORATED</v>
          </cell>
          <cell r="H1567" t="str">
            <v>Toshio SHINODA;Daiki ITO</v>
          </cell>
          <cell r="I1567" t="str">
            <v>US</v>
          </cell>
          <cell r="J1567" t="str">
            <v>发明申请</v>
          </cell>
          <cell r="K1567" t="str">
            <v>暂缺</v>
          </cell>
          <cell r="L1567">
            <v>0</v>
          </cell>
        </row>
        <row r="1568">
          <cell r="G1568" t="str">
            <v>FUJIMI INCORPORATED</v>
          </cell>
          <cell r="H1568" t="str">
            <v>CHANG I Chun</v>
          </cell>
          <cell r="I1568" t="str">
            <v>WO</v>
          </cell>
          <cell r="J1568" t="str">
            <v>发明申请</v>
          </cell>
          <cell r="K1568" t="str">
            <v>暂缺</v>
          </cell>
          <cell r="L1568">
            <v>0</v>
          </cell>
        </row>
        <row r="1569">
          <cell r="G1569" t="str">
            <v>GIVAUDAN SA</v>
          </cell>
          <cell r="H1569" t="str">
            <v>EL HABNOUNI Sarah;HARRISON Ian Michael</v>
          </cell>
          <cell r="I1569" t="str">
            <v>IN</v>
          </cell>
          <cell r="J1569" t="str">
            <v>发明申请</v>
          </cell>
          <cell r="K1569" t="str">
            <v>暂缺</v>
          </cell>
          <cell r="L1569">
            <v>0</v>
          </cell>
        </row>
        <row r="1570">
          <cell r="G1570" t="str">
            <v>GOODRICH CORPORATION</v>
          </cell>
          <cell r="H1570" t="str">
            <v>YING SHE; NAVEEN G MENON; ZISSIS A DARDAS; THOMAS P FILBURN</v>
          </cell>
          <cell r="I1570" t="str">
            <v>US</v>
          </cell>
          <cell r="J1570" t="str">
            <v>发明申请</v>
          </cell>
          <cell r="K1570" t="str">
            <v>暂缺</v>
          </cell>
          <cell r="L1570">
            <v>0</v>
          </cell>
        </row>
        <row r="1571">
          <cell r="G1571" t="str">
            <v>HANWHA SOLUTIONS CORPORATION</v>
          </cell>
          <cell r="H1571" t="str">
            <v>PARK Seongyeon;PIAO Lanhua;LEE Won Jong;LEE Hyunseung;JEONG Wook;JEONG Taeho</v>
          </cell>
          <cell r="I1571" t="str">
            <v>WO</v>
          </cell>
          <cell r="J1571" t="str">
            <v>发明申请</v>
          </cell>
          <cell r="K1571" t="str">
            <v>暂缺</v>
          </cell>
          <cell r="L1571">
            <v>0</v>
          </cell>
        </row>
        <row r="1572">
          <cell r="G1572" t="str">
            <v>Henkel AG Co KGaA</v>
          </cell>
          <cell r="H1572" t="str">
            <v>Jan Erik Damke; Johann Klein; Esteban Mejia; Rok Brisar</v>
          </cell>
          <cell r="I1572" t="str">
            <v>US</v>
          </cell>
          <cell r="J1572" t="str">
            <v>发明申请</v>
          </cell>
          <cell r="K1572" t="str">
            <v>暂缺</v>
          </cell>
          <cell r="L1572">
            <v>0</v>
          </cell>
        </row>
        <row r="1573">
          <cell r="G1573" t="str">
            <v>HENKEL AG CO KGAA</v>
          </cell>
          <cell r="H1573" t="str">
            <v>GUTACKER Andrea; LANAU Sebastien; KLEIN Johann; DUNEKAKE Ralf; BONIGUT Markus; MECKEL JONAS Claudia</v>
          </cell>
          <cell r="I1573" t="str">
            <v>WO</v>
          </cell>
          <cell r="J1573" t="str">
            <v>发明申请</v>
          </cell>
          <cell r="K1573" t="str">
            <v>暂缺</v>
          </cell>
          <cell r="L1573">
            <v>0</v>
          </cell>
        </row>
        <row r="1574">
          <cell r="G1574" t="str">
            <v>HENKEL AG CO KGAA</v>
          </cell>
          <cell r="H1574" t="str">
            <v>GUTACKER Andrea; LANAU Sebastien; KLEIN Johann; MECKEL JONAS Claudia</v>
          </cell>
          <cell r="I1574" t="str">
            <v>WO</v>
          </cell>
          <cell r="J1574" t="str">
            <v>发明申请</v>
          </cell>
          <cell r="K1574" t="str">
            <v>暂缺</v>
          </cell>
          <cell r="L1574">
            <v>0</v>
          </cell>
        </row>
        <row r="1575">
          <cell r="G1575" t="str">
            <v>HENKEL AG CO KGAA</v>
          </cell>
          <cell r="H1575" t="str">
            <v>LANAU Sebastien; GUTACKER Andrea; KLEIN Johann; MECKEL JONAS Claudia; DUNEKAKE Ralf; BONIGUT Markus</v>
          </cell>
          <cell r="I1575" t="str">
            <v>WO</v>
          </cell>
          <cell r="J1575" t="str">
            <v>发明申请</v>
          </cell>
          <cell r="K1575" t="str">
            <v>暂缺</v>
          </cell>
          <cell r="L1575">
            <v>0</v>
          </cell>
        </row>
        <row r="1576">
          <cell r="G1576" t="str">
            <v>HENKEL AG CO KGAA</v>
          </cell>
          <cell r="H1576" t="str">
            <v>GUTACKER Andrea; LANAU Sebastien; DUNEKAKE Ralf; BONIGUT Markus; HELPENSTEIN Klaus; ZHAO Ligang</v>
          </cell>
          <cell r="I1576" t="str">
            <v>WO</v>
          </cell>
          <cell r="J1576" t="str">
            <v>发明申请</v>
          </cell>
          <cell r="K1576" t="str">
            <v>暂缺</v>
          </cell>
          <cell r="L1576">
            <v>0</v>
          </cell>
        </row>
        <row r="1577">
          <cell r="G1577" t="str">
            <v>Henkel AG Co KGaA</v>
          </cell>
          <cell r="H1577" t="str">
            <v>Andrea Gutacker;Jan Erik Damke;Johann Klein;Esteban Mejia</v>
          </cell>
          <cell r="I1577" t="str">
            <v>US</v>
          </cell>
          <cell r="J1577" t="str">
            <v>发明申请</v>
          </cell>
          <cell r="K1577" t="str">
            <v>暂缺</v>
          </cell>
          <cell r="L1577">
            <v>0</v>
          </cell>
        </row>
        <row r="1578">
          <cell r="G1578" t="str">
            <v>Henkel AG Co KGaA</v>
          </cell>
          <cell r="H1578" t="str">
            <v>Jan Erik Damke;Johann Klein;Rok Brisar;Esteban Mejia</v>
          </cell>
          <cell r="I1578" t="str">
            <v>US</v>
          </cell>
          <cell r="J1578" t="str">
            <v>发明申请</v>
          </cell>
          <cell r="K1578" t="str">
            <v>暂缺</v>
          </cell>
          <cell r="L1578">
            <v>0</v>
          </cell>
        </row>
        <row r="1579">
          <cell r="G1579" t="str">
            <v>Henkel AG Co KGaA</v>
          </cell>
          <cell r="H1579" t="str">
            <v>Jan Erik Damke;Johann Klein;Rok Brisar;Esteban Mejia</v>
          </cell>
          <cell r="I1579" t="str">
            <v>US</v>
          </cell>
          <cell r="J1579" t="str">
            <v>发明申请</v>
          </cell>
          <cell r="K1579" t="str">
            <v>暂缺</v>
          </cell>
          <cell r="L1579">
            <v>0</v>
          </cell>
        </row>
        <row r="1580">
          <cell r="G1580" t="str">
            <v>Henkel AG Co KGaA</v>
          </cell>
          <cell r="H1580" t="str">
            <v>Xinyu Zhang; Qi Chen</v>
          </cell>
          <cell r="I1580" t="str">
            <v>US</v>
          </cell>
          <cell r="J1580" t="str">
            <v>发明申请</v>
          </cell>
          <cell r="K1580" t="str">
            <v>暂缺</v>
          </cell>
          <cell r="L1580">
            <v>0</v>
          </cell>
        </row>
        <row r="1581">
          <cell r="G1581" t="str">
            <v>Henkel AG Co KGaA</v>
          </cell>
          <cell r="H1581" t="str">
            <v>Andrea Gutacker;Johann Klein;Helene Boudet;Adrian Duracu;Sebastian Kapusta</v>
          </cell>
          <cell r="I1581" t="str">
            <v>US</v>
          </cell>
          <cell r="J1581" t="str">
            <v>发明申请</v>
          </cell>
          <cell r="K1581" t="str">
            <v>暂缺</v>
          </cell>
          <cell r="L1581">
            <v>0</v>
          </cell>
        </row>
        <row r="1582">
          <cell r="G1582" t="str">
            <v>Henkel AG Co KGaA; Henkel IP Holding GmbH</v>
          </cell>
          <cell r="H1582" t="str">
            <v>Christopher Verosky; Sebastien Lanau; Giorgio Zaffaroni</v>
          </cell>
          <cell r="I1582" t="str">
            <v>US</v>
          </cell>
          <cell r="J1582" t="str">
            <v>发明申请</v>
          </cell>
          <cell r="K1582" t="str">
            <v>暂缺</v>
          </cell>
          <cell r="L1582">
            <v>0</v>
          </cell>
        </row>
        <row r="1583">
          <cell r="G1583" t="str">
            <v>HENKEL IP &amp; HOLDING GMBH</v>
          </cell>
          <cell r="H1583" t="str">
            <v>Wu Suen;Andrea Keys Eodice;Claudia Meckel Jonas;Christina Despotopoulou;Johann Klein</v>
          </cell>
          <cell r="I1583" t="str">
            <v>US</v>
          </cell>
          <cell r="J1583" t="str">
            <v>发明申请</v>
          </cell>
          <cell r="K1583" t="str">
            <v>暂缺</v>
          </cell>
          <cell r="L1583">
            <v>0</v>
          </cell>
        </row>
        <row r="1584">
          <cell r="G1584" t="str">
            <v>HENKEL IP &amp; HOLDING GMBH</v>
          </cell>
          <cell r="H1584" t="str">
            <v>Yufang Li;Henry Ashton;Raul Benitez Martinez</v>
          </cell>
          <cell r="I1584" t="str">
            <v>US</v>
          </cell>
          <cell r="J1584" t="str">
            <v>发明申请</v>
          </cell>
          <cell r="K1584" t="str">
            <v>暂缺</v>
          </cell>
          <cell r="L1584">
            <v>0</v>
          </cell>
        </row>
        <row r="1585">
          <cell r="G1585" t="str">
            <v>HENKEL IP HOLDING GMBH</v>
          </cell>
          <cell r="H1585" t="str">
            <v>Marisa PHELAN; Ciara GOFF; Mary WARD; Michael THAI TRUNG KING</v>
          </cell>
          <cell r="I1585" t="str">
            <v>US</v>
          </cell>
          <cell r="J1585" t="str">
            <v>发明申请</v>
          </cell>
          <cell r="K1585" t="str">
            <v>暂缺</v>
          </cell>
          <cell r="L1585">
            <v>0</v>
          </cell>
        </row>
        <row r="1586">
          <cell r="G1586" t="str">
            <v>Henkel IP Holding GmbH;Henkel AG Co KGaA</v>
          </cell>
          <cell r="H1586" t="str">
            <v>Shuhua Jin;David P Dworak;Qinyan Zhu;Alfred A DeCato;Christina Despotopoulou</v>
          </cell>
          <cell r="I1586" t="str">
            <v>US</v>
          </cell>
          <cell r="J1586" t="str">
            <v>发明申请</v>
          </cell>
          <cell r="K1586" t="str">
            <v>暂缺</v>
          </cell>
          <cell r="L1586">
            <v>0</v>
          </cell>
        </row>
        <row r="1587">
          <cell r="G1587" t="str">
            <v>HENKEL IP HOLDING GMBH;WU Chunyong</v>
          </cell>
          <cell r="H1587" t="str">
            <v>WU Chunyong;TIMMERMAN John;CHESTERFIELD Reid;JEWRAM Radesh</v>
          </cell>
          <cell r="I1587" t="str">
            <v>WO</v>
          </cell>
          <cell r="J1587" t="str">
            <v>发明申请</v>
          </cell>
          <cell r="K1587" t="str">
            <v>暂缺</v>
          </cell>
          <cell r="L1587">
            <v>0</v>
          </cell>
        </row>
        <row r="1588">
          <cell r="G1588" t="str">
            <v>HUNTSMAN ADVANCED MATERIALS LICENSING(SWITZERLAND) GMBH</v>
          </cell>
          <cell r="H1588" t="str">
            <v>BEISELE Christian; BÃ„R Daniel; WILBERS Hubert</v>
          </cell>
          <cell r="I1588" t="str">
            <v>IN</v>
          </cell>
          <cell r="J1588" t="str">
            <v>发明申请</v>
          </cell>
          <cell r="K1588" t="str">
            <v>暂缺</v>
          </cell>
          <cell r="L1588">
            <v>0</v>
          </cell>
        </row>
        <row r="1589">
          <cell r="G1589" t="str">
            <v>HUNTSMAN ADVANCED MATERIALS LICENSING(SWITZERLAND) GMBH</v>
          </cell>
          <cell r="H1589" t="str">
            <v>BEISELE Christian; BÃ„R Daniel; WILBERS Hubert</v>
          </cell>
          <cell r="I1589" t="str">
            <v>IN</v>
          </cell>
          <cell r="J1589" t="str">
            <v>发明申请</v>
          </cell>
          <cell r="K1589" t="str">
            <v>暂缺</v>
          </cell>
          <cell r="L1589">
            <v>0</v>
          </cell>
        </row>
        <row r="1590">
          <cell r="G1590" t="str">
            <v>HUNTSMAN INTERNATIONAL LLC</v>
          </cell>
          <cell r="H1590" t="str">
            <v>PHANOPOULOS Christopher;CHUANG Ya Mi;MARTINI Giulio</v>
          </cell>
          <cell r="I1590" t="str">
            <v>WO</v>
          </cell>
          <cell r="J1590" t="str">
            <v>发明申请</v>
          </cell>
          <cell r="K1590" t="str">
            <v>暂缺</v>
          </cell>
          <cell r="L1590">
            <v>0</v>
          </cell>
        </row>
        <row r="1591">
          <cell r="G1591" t="str">
            <v>ILLINOIS TOOL WORKS INC</v>
          </cell>
          <cell r="H1591" t="str">
            <v>ESCOTO John Isidoro;PHANG Tze lee;FANG Jiafu</v>
          </cell>
          <cell r="I1591" t="str">
            <v>WO</v>
          </cell>
          <cell r="J1591" t="str">
            <v>发明申请</v>
          </cell>
          <cell r="K1591" t="str">
            <v>暂缺</v>
          </cell>
          <cell r="L1591">
            <v>0</v>
          </cell>
        </row>
        <row r="1592">
          <cell r="G1592" t="str">
            <v>ILLUMINA INC</v>
          </cell>
          <cell r="H1592" t="str">
            <v>MODIANO Steven;YUAN Dajun;SMITH Randall</v>
          </cell>
          <cell r="I1592" t="str">
            <v>WO</v>
          </cell>
          <cell r="J1592" t="str">
            <v>发明申请</v>
          </cell>
          <cell r="K1592" t="str">
            <v>暂缺</v>
          </cell>
          <cell r="L1592">
            <v>0</v>
          </cell>
        </row>
        <row r="1593">
          <cell r="G1593" t="str">
            <v>INVENTO INDUSTRIES</v>
          </cell>
          <cell r="H1593" t="str">
            <v>JAIN Pranshu</v>
          </cell>
          <cell r="I1593" t="str">
            <v>IN</v>
          </cell>
          <cell r="J1593" t="str">
            <v>发明申请</v>
          </cell>
          <cell r="K1593" t="str">
            <v>暂缺</v>
          </cell>
          <cell r="L1593">
            <v>0</v>
          </cell>
        </row>
        <row r="1594">
          <cell r="G1594" t="str">
            <v>JSR CORPORATION</v>
          </cell>
          <cell r="H1594" t="str">
            <v>ADACHI Takumi;SENGA Hirofumi;KAIZU Michitaka;KIKUCHI Toshimitsu;SANO Takuya</v>
          </cell>
          <cell r="I1594" t="str">
            <v>WO</v>
          </cell>
          <cell r="J1594" t="str">
            <v>发明申请</v>
          </cell>
          <cell r="K1594" t="str">
            <v>暂缺</v>
          </cell>
          <cell r="L1594">
            <v>0</v>
          </cell>
        </row>
        <row r="1595">
          <cell r="G1595" t="str">
            <v>KANEKA CORPORATION</v>
          </cell>
          <cell r="H1595" t="str">
            <v>MIYAFUJI Kiyoshi</v>
          </cell>
          <cell r="I1595" t="str">
            <v>WO</v>
          </cell>
          <cell r="J1595" t="str">
            <v>发明申请</v>
          </cell>
          <cell r="K1595" t="str">
            <v>暂缺</v>
          </cell>
          <cell r="L1595">
            <v>0</v>
          </cell>
        </row>
        <row r="1596">
          <cell r="G1596" t="str">
            <v>KANEKA CORPORATION</v>
          </cell>
          <cell r="H1596" t="str">
            <v>HARUMASHI Tatsuro</v>
          </cell>
          <cell r="I1596" t="str">
            <v>WO</v>
          </cell>
          <cell r="J1596" t="str">
            <v>发明申请</v>
          </cell>
          <cell r="K1596" t="str">
            <v>暂缺</v>
          </cell>
          <cell r="L1596">
            <v>0</v>
          </cell>
        </row>
        <row r="1597">
          <cell r="G1597" t="str">
            <v>KANEKA CORPORATION</v>
          </cell>
          <cell r="H1597" t="str">
            <v>SATO Akinori</v>
          </cell>
          <cell r="I1597" t="str">
            <v>WO</v>
          </cell>
          <cell r="J1597" t="str">
            <v>发明申请</v>
          </cell>
          <cell r="K1597" t="str">
            <v>暂缺</v>
          </cell>
          <cell r="L1597">
            <v>0</v>
          </cell>
        </row>
        <row r="1598">
          <cell r="G1598" t="str">
            <v>KANEKA CORPORATION</v>
          </cell>
          <cell r="H1598" t="str">
            <v>FUKAUMI Hiroki;MATSUO Youichi;YOKOI Hiroyuki</v>
          </cell>
          <cell r="I1598" t="str">
            <v>WO</v>
          </cell>
          <cell r="J1598" t="str">
            <v>发明申请</v>
          </cell>
          <cell r="K1598" t="str">
            <v>暂缺</v>
          </cell>
          <cell r="L1598">
            <v>0</v>
          </cell>
        </row>
        <row r="1599">
          <cell r="G1599" t="str">
            <v>KANEKA CORPORATION</v>
          </cell>
          <cell r="H1599" t="str">
            <v>FUKAUMI Hiroki;MATSUO Youichi;KAGITANI Shinji</v>
          </cell>
          <cell r="I1599" t="str">
            <v>WO</v>
          </cell>
          <cell r="J1599" t="str">
            <v>发明申请</v>
          </cell>
          <cell r="K1599" t="str">
            <v>暂缺</v>
          </cell>
          <cell r="L1599">
            <v>0</v>
          </cell>
        </row>
        <row r="1600">
          <cell r="G1600" t="str">
            <v>KANEKA CORPORATION</v>
          </cell>
          <cell r="H1600" t="str">
            <v>HARUMASHI Tatsuro; OGAWA Akira</v>
          </cell>
          <cell r="I1600" t="str">
            <v>IN</v>
          </cell>
          <cell r="J1600" t="str">
            <v>发明申请</v>
          </cell>
          <cell r="K1600" t="str">
            <v>暂缺</v>
          </cell>
          <cell r="L1600">
            <v>0</v>
          </cell>
        </row>
        <row r="1601">
          <cell r="G1601" t="str">
            <v>KCC CORPORATION</v>
          </cell>
          <cell r="H1601" t="str">
            <v>LEE Jeong Hyun; LEE Jae Young</v>
          </cell>
          <cell r="I1601" t="str">
            <v>WO</v>
          </cell>
          <cell r="J1601" t="str">
            <v>发明申请</v>
          </cell>
          <cell r="K1601" t="str">
            <v>暂缺</v>
          </cell>
          <cell r="L1601">
            <v>0</v>
          </cell>
        </row>
        <row r="1602">
          <cell r="G1602" t="str">
            <v>KCC CORPORATION</v>
          </cell>
          <cell r="H1602" t="str">
            <v>YU Hyun Ju;PARK Cheon Ung</v>
          </cell>
          <cell r="I1602" t="str">
            <v>WO</v>
          </cell>
          <cell r="J1602" t="str">
            <v>发明申请</v>
          </cell>
          <cell r="K1602" t="str">
            <v>暂缺</v>
          </cell>
          <cell r="L1602">
            <v>0</v>
          </cell>
        </row>
        <row r="1603">
          <cell r="G1603" t="str">
            <v>KCC公司</v>
          </cell>
          <cell r="H1603" t="str">
            <v>李恩贞;金伦基;郑大路;金大焕</v>
          </cell>
          <cell r="I1603" t="str">
            <v>CN</v>
          </cell>
          <cell r="J1603" t="str">
            <v>发明申请</v>
          </cell>
          <cell r="K1603" t="str">
            <v>实质审查</v>
          </cell>
          <cell r="L1603">
            <v>0</v>
          </cell>
        </row>
        <row r="1604">
          <cell r="G1604" t="str">
            <v>KCC公司</v>
          </cell>
          <cell r="H1604" t="str">
            <v>朴度彦; 李钟泽; 郑大男; 韩政佑; 李多情</v>
          </cell>
          <cell r="I1604" t="str">
            <v>CN</v>
          </cell>
          <cell r="J1604" t="str">
            <v>发明申请</v>
          </cell>
          <cell r="K1604" t="str">
            <v>实质审查</v>
          </cell>
          <cell r="L1604">
            <v>0</v>
          </cell>
        </row>
        <row r="1605">
          <cell r="G1605" t="str">
            <v>KOREA INSTITUTE OF INDUSTRIAL TECHNOLOGY</v>
          </cell>
          <cell r="H1605" t="str">
            <v>Yun Ju KIM; Hyun Aee CHUN; Su Jin PARK; Sook Yeon PARK</v>
          </cell>
          <cell r="I1605" t="str">
            <v>US</v>
          </cell>
          <cell r="J1605" t="str">
            <v>发明申请</v>
          </cell>
          <cell r="K1605" t="str">
            <v>暂缺</v>
          </cell>
          <cell r="L1605">
            <v>0</v>
          </cell>
        </row>
        <row r="1606">
          <cell r="G1606" t="str">
            <v>KOREA INSTITUTE OF SCIENCE AND TECHNOLOGY</v>
          </cell>
          <cell r="H1606" t="str">
            <v>YOO Bok Ryul; KIM Daejin</v>
          </cell>
          <cell r="I1606" t="str">
            <v>WO</v>
          </cell>
          <cell r="J1606" t="str">
            <v>发明申请</v>
          </cell>
          <cell r="K1606" t="str">
            <v>暂缺</v>
          </cell>
          <cell r="L1606">
            <v>0</v>
          </cell>
        </row>
        <row r="1607">
          <cell r="G1607" t="str">
            <v>L'Air Liquide Société Anonyme pour l'Etude et l'Exploitation des Procédés Georges Claude</v>
          </cell>
          <cell r="H1607" t="str">
            <v>Naohisa NAKAGAWA;Jean Marc GIRARD;Raphael ROCHAT;Takio KIZU;Jonathan MA;Vitaly NESTEROV</v>
          </cell>
          <cell r="I1607" t="str">
            <v>US</v>
          </cell>
          <cell r="J1607" t="str">
            <v>发明申请</v>
          </cell>
          <cell r="K1607" t="str">
            <v>暂缺</v>
          </cell>
          <cell r="L1607">
            <v>0</v>
          </cell>
        </row>
        <row r="1608">
          <cell r="G1608" t="str">
            <v>L'Air Liquide Société Anonyme pour l'Etude et l'Exploitation des Procédés Georges Claude</v>
          </cell>
          <cell r="H1608" t="str">
            <v>Cole RITTER;Gennadiy ITOV;Manish KHANDELWAL;Jean Marc GIRARD;Glenn KUCHENBEISER;Sean KERRIGAN;Peng ZHANG;Larry Kit wing LEUNG;Nicolas BLASCO</v>
          </cell>
          <cell r="I1608" t="str">
            <v>US</v>
          </cell>
          <cell r="J1608" t="str">
            <v>发明申请</v>
          </cell>
          <cell r="K1608" t="str">
            <v>暂缺</v>
          </cell>
          <cell r="L1608">
            <v>0</v>
          </cell>
        </row>
        <row r="1609">
          <cell r="G1609" t="str">
            <v>LEE Gyu Young;DOW SILICONES CORPORATION</v>
          </cell>
          <cell r="H1609" t="str">
            <v>LEE Gyu Young</v>
          </cell>
          <cell r="I1609" t="str">
            <v>WO</v>
          </cell>
          <cell r="J1609" t="str">
            <v>发明申请</v>
          </cell>
          <cell r="K1609" t="str">
            <v>暂缺</v>
          </cell>
          <cell r="L1609">
            <v>0</v>
          </cell>
        </row>
        <row r="1610">
          <cell r="G1610" t="str">
            <v>LORD CORPORATION</v>
          </cell>
          <cell r="H1610" t="str">
            <v>CARNEY Brian</v>
          </cell>
          <cell r="I1610" t="str">
            <v>WO</v>
          </cell>
          <cell r="J1610" t="str">
            <v>发明申请</v>
          </cell>
          <cell r="K1610" t="str">
            <v>暂缺</v>
          </cell>
          <cell r="L1610">
            <v>0</v>
          </cell>
        </row>
        <row r="1611">
          <cell r="G1611" t="str">
            <v>MERCK PATENT GMBH</v>
          </cell>
          <cell r="H1611" t="str">
            <v>FUJIWARA Takashi;SATO Atsuhiko</v>
          </cell>
          <cell r="I1611" t="str">
            <v>WO</v>
          </cell>
          <cell r="J1611" t="str">
            <v>发明申请</v>
          </cell>
          <cell r="K1611" t="str">
            <v>暂缺</v>
          </cell>
          <cell r="L1611">
            <v>0</v>
          </cell>
        </row>
        <row r="1612">
          <cell r="G1612" t="str">
            <v>MITSUBISHI CHEMICAL CORPORATION</v>
          </cell>
          <cell r="H1612" t="str">
            <v>HASEGAWA Toshio;KAWABE Norimichi;HAYASHI Akio;NINOMIYA Wataru;FUJISUE Masaya</v>
          </cell>
          <cell r="I1612" t="str">
            <v>WO</v>
          </cell>
          <cell r="J1612" t="str">
            <v>发明申请</v>
          </cell>
          <cell r="K1612" t="str">
            <v>暂缺</v>
          </cell>
          <cell r="L1612">
            <v>0</v>
          </cell>
        </row>
        <row r="1613">
          <cell r="G1613" t="str">
            <v>MITSUBISHI GAS CHEMICAL COMPANY INC</v>
          </cell>
          <cell r="H1613" t="str">
            <v>Katsuya TOMIZAWA;Yoichi TAKANO;Meguru ITO;Eisuke SHIGA</v>
          </cell>
          <cell r="I1613" t="str">
            <v>US</v>
          </cell>
          <cell r="J1613" t="str">
            <v>发明申请</v>
          </cell>
          <cell r="K1613" t="str">
            <v>暂缺</v>
          </cell>
          <cell r="L1613">
            <v>0</v>
          </cell>
        </row>
        <row r="1614">
          <cell r="G1614" t="str">
            <v>MITSUBISHI GAS CHEMICAL COMPANY INC</v>
          </cell>
          <cell r="H1614" t="str">
            <v>UERA Kazuyoshi;KAMATANI Kohei;TOMITA Keisuke;AKIMOTO Hisato</v>
          </cell>
          <cell r="I1614" t="str">
            <v>WO</v>
          </cell>
          <cell r="J1614" t="str">
            <v>发明申请</v>
          </cell>
          <cell r="K1614" t="str">
            <v>暂缺</v>
          </cell>
          <cell r="L1614">
            <v>0</v>
          </cell>
        </row>
        <row r="1615">
          <cell r="G1615" t="str">
            <v>MITSUBISHI GAS CHEMICAL COMPANY INC</v>
          </cell>
          <cell r="H1615" t="str">
            <v>UERA Kazuyoshi;ITOH Syouichi;KAMATANI Kohei</v>
          </cell>
          <cell r="I1615" t="str">
            <v>WO</v>
          </cell>
          <cell r="J1615" t="str">
            <v>发明申请</v>
          </cell>
          <cell r="K1615" t="str">
            <v>暂缺</v>
          </cell>
          <cell r="L1615">
            <v>0</v>
          </cell>
        </row>
        <row r="1616">
          <cell r="G1616" t="str">
            <v>MOMENTIVE PERFORMANCE MATERIALS INC</v>
          </cell>
          <cell r="H1616" t="str">
            <v>JANA Rajkumar; HILGERS Christoph; RAMAKRISHNAN Indumathi; MURUGESAN Karthikeyan; HARTLEB Wibke</v>
          </cell>
          <cell r="I1616" t="str">
            <v>IN</v>
          </cell>
          <cell r="J1616" t="str">
            <v>发明申请</v>
          </cell>
          <cell r="K1616" t="str">
            <v>暂缺</v>
          </cell>
          <cell r="L1616">
            <v>0</v>
          </cell>
        </row>
        <row r="1617">
          <cell r="G1617" t="str">
            <v>MOMENTIVE PERFORMANCE MATERIALS INC</v>
          </cell>
          <cell r="H1617" t="str">
            <v>KONDOS Constantine A</v>
          </cell>
          <cell r="I1617" t="str">
            <v>WO</v>
          </cell>
          <cell r="J1617" t="str">
            <v>发明申请</v>
          </cell>
          <cell r="K1617" t="str">
            <v>暂缺</v>
          </cell>
          <cell r="L1617">
            <v>0</v>
          </cell>
        </row>
        <row r="1618">
          <cell r="G1618" t="str">
            <v>MOMENTIVE PERFORMANCE MATERIALS INC</v>
          </cell>
          <cell r="H1618" t="str">
            <v>MUKHERJEE Narayan; POLICELLO George</v>
          </cell>
          <cell r="I1618" t="str">
            <v>IN</v>
          </cell>
          <cell r="J1618" t="str">
            <v>发明申请</v>
          </cell>
          <cell r="K1618" t="str">
            <v>暂缺</v>
          </cell>
          <cell r="L1618">
            <v>0</v>
          </cell>
        </row>
        <row r="1619">
          <cell r="G1619" t="str">
            <v>MOMENTIVE PERFORMANCE MATERIALS INC</v>
          </cell>
          <cell r="H1619" t="str">
            <v>JANA Rajkumar; PRASAD Raghavendra; MURUGESAN Karthikeyan</v>
          </cell>
          <cell r="I1619" t="str">
            <v>WO</v>
          </cell>
          <cell r="J1619" t="str">
            <v>发明申请</v>
          </cell>
          <cell r="K1619" t="str">
            <v>暂缺</v>
          </cell>
          <cell r="L1619">
            <v>0</v>
          </cell>
        </row>
        <row r="1620">
          <cell r="G1620" t="str">
            <v>MOMENTIVE PERFORMANCE MATERIALS INC</v>
          </cell>
          <cell r="H1620" t="str">
            <v>JANA Rajkumar; PRASAD Raghavendra; MURUGESAN Karthikeyan</v>
          </cell>
          <cell r="I1620" t="str">
            <v>WO</v>
          </cell>
          <cell r="J1620" t="str">
            <v>发明申请</v>
          </cell>
          <cell r="K1620" t="str">
            <v>暂缺</v>
          </cell>
          <cell r="L1620">
            <v>0</v>
          </cell>
        </row>
        <row r="1621">
          <cell r="G1621" t="str">
            <v>MOMENTIVE PERFORMANCE MATERIALS INC</v>
          </cell>
          <cell r="H1621" t="str">
            <v>AUNER Norbert; STURM Aexander</v>
          </cell>
          <cell r="I1621" t="str">
            <v>WO</v>
          </cell>
          <cell r="J1621" t="str">
            <v>发明申请</v>
          </cell>
          <cell r="K1621" t="str">
            <v>暂缺</v>
          </cell>
          <cell r="L1621">
            <v>0</v>
          </cell>
        </row>
        <row r="1622">
          <cell r="G1622" t="str">
            <v>MOMENTIVE PERFORMANCE MATERIALS INC</v>
          </cell>
          <cell r="H1622" t="str">
            <v>HUANG Misty Weiyu; HWANG Lesley; PINNOW Matthew J</v>
          </cell>
          <cell r="I1622" t="str">
            <v>WO</v>
          </cell>
          <cell r="J1622" t="str">
            <v>发明申请</v>
          </cell>
          <cell r="K1622" t="str">
            <v>暂缺</v>
          </cell>
          <cell r="L1622">
            <v>0</v>
          </cell>
        </row>
        <row r="1623">
          <cell r="G1623" t="str">
            <v>MOMENTIVE PERFORMANCE MATERIALS INC</v>
          </cell>
          <cell r="H1623" t="str">
            <v>ZHU Yanjun;VECERE Linda</v>
          </cell>
          <cell r="I1623" t="str">
            <v>WO</v>
          </cell>
          <cell r="J1623" t="str">
            <v>发明申请</v>
          </cell>
          <cell r="K1623" t="str">
            <v>暂缺</v>
          </cell>
          <cell r="L1623">
            <v>0</v>
          </cell>
        </row>
        <row r="1624">
          <cell r="G1624" t="str">
            <v>MOMENTIVE PERFORMANCE MATERIALS INC</v>
          </cell>
          <cell r="H1624" t="str">
            <v>KUMAR Vikram; PINNOW Matthew</v>
          </cell>
          <cell r="I1624" t="str">
            <v>WO</v>
          </cell>
          <cell r="J1624" t="str">
            <v>发明申请</v>
          </cell>
          <cell r="K1624" t="str">
            <v>暂缺</v>
          </cell>
          <cell r="L1624">
            <v>0</v>
          </cell>
        </row>
        <row r="1625">
          <cell r="G1625" t="str">
            <v>MOMENTIVE PERFORMANCE MATERIALS JAPAN LLC</v>
          </cell>
          <cell r="H1625" t="str">
            <v>SAKAMOTO Atsushi;CONTE Sean</v>
          </cell>
          <cell r="I1625" t="str">
            <v>WO</v>
          </cell>
          <cell r="J1625" t="str">
            <v>发明申请</v>
          </cell>
          <cell r="K1625" t="str">
            <v>暂缺</v>
          </cell>
          <cell r="L1625">
            <v>0</v>
          </cell>
        </row>
        <row r="1626">
          <cell r="G1626" t="str">
            <v>MOXTEK,  INC.</v>
          </cell>
          <cell r="H1626" t="str">
            <v>Stew Nielson; Matt Linford; Anubhav Diwan; Matthew C George</v>
          </cell>
          <cell r="I1626" t="str">
            <v>US</v>
          </cell>
          <cell r="J1626" t="str">
            <v>发明申请</v>
          </cell>
          <cell r="K1626" t="str">
            <v>暂缺</v>
          </cell>
          <cell r="L1626">
            <v>0</v>
          </cell>
        </row>
        <row r="1627">
          <cell r="G1627" t="str">
            <v>NATIAS INC</v>
          </cell>
          <cell r="H1627" t="str">
            <v>KATAOKA Masanori;HYODO Mamoru</v>
          </cell>
          <cell r="I1627" t="str">
            <v>IN</v>
          </cell>
          <cell r="J1627" t="str">
            <v>发明申请</v>
          </cell>
          <cell r="K1627" t="str">
            <v>暂缺</v>
          </cell>
          <cell r="L1627">
            <v>0</v>
          </cell>
        </row>
        <row r="1628">
          <cell r="G1628" t="str">
            <v>NATIONAL TSING HUA UNIVERSITY</v>
          </cell>
          <cell r="H1628" t="str">
            <v>TZU CHIEN WEI;YU HSIANG KAO</v>
          </cell>
          <cell r="I1628" t="str">
            <v>US</v>
          </cell>
          <cell r="J1628" t="str">
            <v>发明申请</v>
          </cell>
          <cell r="K1628" t="str">
            <v>暂缺</v>
          </cell>
          <cell r="L1628">
            <v>0</v>
          </cell>
        </row>
        <row r="1629">
          <cell r="G1629" t="str">
            <v>NATIONAL UNIVERSITY CORPORATION TOTTORI UNIVERSITY;NISSHINBO HOLDINGS INC</v>
          </cell>
          <cell r="H1629" t="str">
            <v>NANJO Masato;MASUDA Gen</v>
          </cell>
          <cell r="I1629" t="str">
            <v>WO</v>
          </cell>
          <cell r="J1629" t="str">
            <v>发明申请</v>
          </cell>
          <cell r="K1629" t="str">
            <v>暂缺</v>
          </cell>
          <cell r="L1629">
            <v>0</v>
          </cell>
        </row>
        <row r="1630">
          <cell r="G1630" t="str">
            <v>NATIONAL UNIVERSITY CORPORATION,  IWATE UNIVERSITY</v>
          </cell>
          <cell r="H1630" t="str">
            <v>Hiroki MURAOKA; Satoshi Ogawa</v>
          </cell>
          <cell r="I1630" t="str">
            <v>US</v>
          </cell>
          <cell r="J1630" t="str">
            <v>发明申请</v>
          </cell>
          <cell r="K1630" t="str">
            <v>暂缺</v>
          </cell>
          <cell r="L1630">
            <v>0</v>
          </cell>
        </row>
        <row r="1631">
          <cell r="G1631" t="str">
            <v>NIPPON CHEMICAL INDUSTRIAL CO LTD</v>
          </cell>
          <cell r="H1631" t="str">
            <v>NAKATSUI Kazuhiro;TSUZUKIISHI Taiki;SAKANOUE Tomo</v>
          </cell>
          <cell r="I1631" t="str">
            <v>WO</v>
          </cell>
          <cell r="J1631" t="str">
            <v>发明申请</v>
          </cell>
          <cell r="K1631" t="str">
            <v>暂缺</v>
          </cell>
          <cell r="L1631">
            <v>0</v>
          </cell>
        </row>
        <row r="1632">
          <cell r="G1632" t="str">
            <v>NIPPON FINE CHEMICAL CO LTD</v>
          </cell>
          <cell r="H1632" t="str">
            <v>WARABINO Hiroyoshi;MIYAMOTO Yoshiaki;UENO Toshiya</v>
          </cell>
          <cell r="I1632" t="str">
            <v>WO</v>
          </cell>
          <cell r="J1632" t="str">
            <v>发明申请</v>
          </cell>
          <cell r="K1632" t="str">
            <v>暂缺</v>
          </cell>
          <cell r="L1632">
            <v>0</v>
          </cell>
        </row>
        <row r="1633">
          <cell r="G1633" t="str">
            <v>NIPPON SHEET GLASS COMPANY LIMITED</v>
          </cell>
          <cell r="H1633" t="str">
            <v>KUBO Yuichiro;SHIMMO Katsuhide;CAI Lei;TAKAYANAGI Yoshihiro;MASUDA Hitomi</v>
          </cell>
          <cell r="I1633" t="str">
            <v>WO</v>
          </cell>
          <cell r="J1633" t="str">
            <v>发明申请</v>
          </cell>
          <cell r="K1633" t="str">
            <v>暂缺</v>
          </cell>
          <cell r="L1633">
            <v>0</v>
          </cell>
        </row>
        <row r="1634">
          <cell r="G1634" t="str">
            <v>NIPPON STEEL CHEMICAL MATERIAL CO LTD</v>
          </cell>
          <cell r="H1634" t="str">
            <v>KAWABE Masanao;KURATOMI Tadashi</v>
          </cell>
          <cell r="I1634" t="str">
            <v>WO</v>
          </cell>
          <cell r="J1634" t="str">
            <v>发明申请</v>
          </cell>
          <cell r="K1634" t="str">
            <v>暂缺</v>
          </cell>
          <cell r="L1634">
            <v>0</v>
          </cell>
        </row>
        <row r="1635">
          <cell r="G1635" t="str">
            <v>NISSAN CHEMICAL CORPORATION</v>
          </cell>
          <cell r="H1635" t="str">
            <v>YAMAGIWA Hiroki</v>
          </cell>
          <cell r="I1635" t="str">
            <v>WO</v>
          </cell>
          <cell r="J1635" t="str">
            <v>发明申请</v>
          </cell>
          <cell r="K1635" t="str">
            <v>暂缺</v>
          </cell>
          <cell r="L1635">
            <v>0</v>
          </cell>
        </row>
        <row r="1636">
          <cell r="G1636" t="str">
            <v>NISSAN CHEMICAL CORPORATION</v>
          </cell>
          <cell r="H1636" t="str">
            <v>MURAKAMI Satoru;OOTA Isao;Southwell John Edmond</v>
          </cell>
          <cell r="I1636" t="str">
            <v>IN</v>
          </cell>
          <cell r="J1636" t="str">
            <v>发明申请</v>
          </cell>
          <cell r="K1636" t="str">
            <v>暂缺</v>
          </cell>
          <cell r="L1636">
            <v>0</v>
          </cell>
        </row>
        <row r="1637">
          <cell r="G1637" t="str">
            <v>NISSAN CHEMICAL CORPORATION</v>
          </cell>
          <cell r="H1637" t="str">
            <v>SHIBAYAMA Wataru;TAKEDA Satoshi;SHIGAKI Shuhei;ISHIBASHI Ken;KATO Kodai;NAKAJIMA Makoto</v>
          </cell>
          <cell r="I1637" t="str">
            <v>WO</v>
          </cell>
          <cell r="J1637" t="str">
            <v>发明申请</v>
          </cell>
          <cell r="K1637" t="str">
            <v>暂缺</v>
          </cell>
          <cell r="L1637">
            <v>0</v>
          </cell>
        </row>
        <row r="1638">
          <cell r="G1638" t="str">
            <v>NISSAN CHEMICAL CORPORATION</v>
          </cell>
          <cell r="H1638" t="str">
            <v>SHIBAYAMA Wataru;TAKEDA Satoshi;SHIGAKI Shuhei;ISHIBASHI Ken;KATO Kodai;NAKAJIMA Makoto</v>
          </cell>
          <cell r="I1638" t="str">
            <v>WO</v>
          </cell>
          <cell r="J1638" t="str">
            <v>发明申请</v>
          </cell>
          <cell r="K1638" t="str">
            <v>暂缺</v>
          </cell>
          <cell r="L1638">
            <v>0</v>
          </cell>
        </row>
        <row r="1639">
          <cell r="G1639" t="str">
            <v>NISSAN CHEMICAL CORPORATION</v>
          </cell>
          <cell r="H1639" t="str">
            <v>NAGASAWA Takehiro;IMAI Shota;SHUTO Keisuke</v>
          </cell>
          <cell r="I1639" t="str">
            <v>WO</v>
          </cell>
          <cell r="J1639" t="str">
            <v>发明申请</v>
          </cell>
          <cell r="K1639" t="str">
            <v>暂缺</v>
          </cell>
          <cell r="L1639">
            <v>0</v>
          </cell>
        </row>
        <row r="1640">
          <cell r="G1640" t="str">
            <v>NISSAN CHEMICAL CORPORATION</v>
          </cell>
          <cell r="H1640" t="str">
            <v>HANDA Michiharu;MURASE Shota</v>
          </cell>
          <cell r="I1640" t="str">
            <v>WO</v>
          </cell>
          <cell r="J1640" t="str">
            <v>发明申请</v>
          </cell>
          <cell r="K1640" t="str">
            <v>暂缺</v>
          </cell>
          <cell r="L1640">
            <v>0</v>
          </cell>
        </row>
        <row r="1641">
          <cell r="G1641" t="str">
            <v>NISSAN CHEMICAL CORPORATION</v>
          </cell>
          <cell r="H1641" t="str">
            <v>YOSHINO Madoka;WAKUI Kazuya;NAGAYA Akihiro</v>
          </cell>
          <cell r="I1641" t="str">
            <v>WO</v>
          </cell>
          <cell r="J1641" t="str">
            <v>发明申请</v>
          </cell>
          <cell r="K1641" t="str">
            <v>暂缺</v>
          </cell>
          <cell r="L1641">
            <v>0</v>
          </cell>
        </row>
        <row r="1642">
          <cell r="G1642" t="str">
            <v>NISSAN CHEMICAL CORPORATION;PEPTIDREAM INC</v>
          </cell>
          <cell r="H1642" t="str">
            <v>TAKEUCHI Hisayuki;ASAKA Yukio;NAGAYA Akihiro;HANDA Michiharu;MASUYA Keiichi;TAGURI Tomonori;NEMOTO Yoshitaka;KOBAYASHI Yutaka;MATSUDA Ayumu;KURASAKI Haruaki;CARY Douglas Robert</v>
          </cell>
          <cell r="I1642" t="str">
            <v>WO</v>
          </cell>
          <cell r="J1642" t="str">
            <v>发明申请</v>
          </cell>
          <cell r="K1642" t="str">
            <v>暂缺</v>
          </cell>
          <cell r="L1642">
            <v>0</v>
          </cell>
        </row>
        <row r="1643">
          <cell r="G1643" t="str">
            <v>NITTO KASEI CO LTD</v>
          </cell>
          <cell r="H1643" t="str">
            <v>WAKU Hidenori</v>
          </cell>
          <cell r="I1643" t="str">
            <v>WO</v>
          </cell>
          <cell r="J1643" t="str">
            <v>发明申请</v>
          </cell>
          <cell r="K1643" t="str">
            <v>暂缺</v>
          </cell>
          <cell r="L1643">
            <v>0</v>
          </cell>
        </row>
        <row r="1644">
          <cell r="G1644" t="str">
            <v>NOF METAL COATINGS EUROPE</v>
          </cell>
          <cell r="H1644" t="str">
            <v>POULET Jean Marie;LABOUCHE Didier;BRUYERE Stphanie</v>
          </cell>
          <cell r="I1644" t="str">
            <v>IN</v>
          </cell>
          <cell r="J1644" t="str">
            <v>发明申请</v>
          </cell>
          <cell r="K1644" t="str">
            <v>暂缺</v>
          </cell>
          <cell r="L1644">
            <v>0</v>
          </cell>
        </row>
        <row r="1645">
          <cell r="G1645" t="str">
            <v>NOURYON CHEMICALS INTERNATIONAL B V</v>
          </cell>
          <cell r="H1645" t="str">
            <v>GREENWOOD Peter Harry Johan;SLEPSKY Jonathan;NORDIN Jan;SANDIN Olof</v>
          </cell>
          <cell r="I1645" t="str">
            <v>IN</v>
          </cell>
          <cell r="J1645" t="str">
            <v>发明申请</v>
          </cell>
          <cell r="K1645" t="str">
            <v>暂缺</v>
          </cell>
          <cell r="L1645">
            <v>0</v>
          </cell>
        </row>
        <row r="1646">
          <cell r="G1646" t="str">
            <v>NOURYON CHEMICALS INTERNATIONAL B V; INOVYN EUROPE LIMITED</v>
          </cell>
          <cell r="H1646" t="str">
            <v>HOLT Asbjorn; JACOBSEN Harald; LAGNEMO Hans; RESTORP Per; TORNCRONA Anders</v>
          </cell>
          <cell r="I1646" t="str">
            <v>WO</v>
          </cell>
          <cell r="J1646" t="str">
            <v>发明申请</v>
          </cell>
          <cell r="K1646" t="str">
            <v>暂缺</v>
          </cell>
          <cell r="L1646">
            <v>0</v>
          </cell>
        </row>
        <row r="1647">
          <cell r="G1647" t="str">
            <v>NOURYON CHEMICALS INTERNATIONAL B V;KEIMFARBEN GMBH</v>
          </cell>
          <cell r="H1647" t="str">
            <v>GREENWOOD Peter Harry Johan;WILHELM Patrick;LUGERT Rüdiger;HEIBERGER Franz;ZIMMERLY Florian</v>
          </cell>
          <cell r="I1647" t="str">
            <v>WO</v>
          </cell>
          <cell r="J1647" t="str">
            <v>发明申请</v>
          </cell>
          <cell r="K1647" t="str">
            <v>暂缺</v>
          </cell>
          <cell r="L1647">
            <v>0</v>
          </cell>
        </row>
        <row r="1648">
          <cell r="G1648" t="str">
            <v>PANASONIC INTELLECTUAL PROPERTY MANAGEMENT CO LTD</v>
          </cell>
          <cell r="H1648" t="str">
            <v>KODA Masashi;KITAI Yuki;WADA Atsushi;HOSHINO Yasunori</v>
          </cell>
          <cell r="I1648" t="str">
            <v>WO</v>
          </cell>
          <cell r="J1648" t="str">
            <v>发明申请</v>
          </cell>
          <cell r="K1648" t="str">
            <v>暂缺</v>
          </cell>
          <cell r="L1648">
            <v>0</v>
          </cell>
        </row>
        <row r="1649">
          <cell r="G1649" t="str">
            <v>POLYPLASTICS CO LTD</v>
          </cell>
          <cell r="H1649" t="str">
            <v>KIRAI Naohiro;MASUDA Eiji</v>
          </cell>
          <cell r="I1649" t="str">
            <v>WO</v>
          </cell>
          <cell r="J1649" t="str">
            <v>发明申请</v>
          </cell>
          <cell r="K1649" t="str">
            <v>暂缺</v>
          </cell>
          <cell r="L1649">
            <v>0</v>
          </cell>
        </row>
        <row r="1650">
          <cell r="G1650" t="str">
            <v>POSCO</v>
          </cell>
          <cell r="H1650" t="str">
            <v>KIM Jung Woo;HA Bongwoo;NO Taeyoung</v>
          </cell>
          <cell r="I1650" t="str">
            <v>IN</v>
          </cell>
          <cell r="J1650" t="str">
            <v>发明申请</v>
          </cell>
          <cell r="K1650" t="str">
            <v>暂缺</v>
          </cell>
          <cell r="L1650">
            <v>0</v>
          </cell>
        </row>
        <row r="1651">
          <cell r="G1651" t="str">
            <v>PPG INDUSTRIES OHIO,  INC.</v>
          </cell>
          <cell r="H1651" t="str">
            <v>Robert McVay; Christopher L Most; Samantha Ewen</v>
          </cell>
          <cell r="I1651" t="str">
            <v>US</v>
          </cell>
          <cell r="J1651" t="str">
            <v>发明申请</v>
          </cell>
          <cell r="K1651" t="str">
            <v>暂缺</v>
          </cell>
          <cell r="L1651">
            <v>0</v>
          </cell>
        </row>
        <row r="1652">
          <cell r="G1652" t="str">
            <v>PPG INDUSTRIES OHIO, INC.</v>
          </cell>
          <cell r="H1652" t="str">
            <v>Songwei Lu;Noel Vanier;Xiangling Xu;Shanti Swarup;David C Martin;Kurt G Olson;Irina Schwendeman</v>
          </cell>
          <cell r="I1652" t="str">
            <v>US</v>
          </cell>
          <cell r="J1652" t="str">
            <v>发明申请</v>
          </cell>
          <cell r="K1652" t="str">
            <v>暂缺</v>
          </cell>
          <cell r="L1652">
            <v>0</v>
          </cell>
        </row>
        <row r="1653">
          <cell r="G1653" t="str">
            <v>PPG涂料(天津)有限公司</v>
          </cell>
          <cell r="H1653" t="str">
            <v>毛强强;陈强</v>
          </cell>
          <cell r="I1653" t="str">
            <v>CN</v>
          </cell>
          <cell r="J1653" t="str">
            <v>发明申请</v>
          </cell>
          <cell r="K1653" t="str">
            <v>实质审查</v>
          </cell>
          <cell r="L1653">
            <v>0</v>
          </cell>
        </row>
        <row r="1654">
          <cell r="G1654" t="str">
            <v>Qilu University of Technology</v>
          </cell>
          <cell r="H1654" t="str">
            <v>WANG Shoujuan;SUN Haodong;KONG Fangong</v>
          </cell>
          <cell r="I1654" t="str">
            <v>AU</v>
          </cell>
          <cell r="J1654" t="str">
            <v>发明授权</v>
          </cell>
          <cell r="K1654" t="str">
            <v>有效</v>
          </cell>
          <cell r="L1654">
            <v>0</v>
          </cell>
        </row>
        <row r="1655">
          <cell r="G1655" t="str">
            <v>Qilu University of Technology</v>
          </cell>
          <cell r="H1655" t="str">
            <v>WANG Shoujuan;SUN Haodong;KONG Fangong</v>
          </cell>
          <cell r="I1655" t="str">
            <v>AU</v>
          </cell>
          <cell r="J1655" t="str">
            <v>发明授权</v>
          </cell>
          <cell r="K1655" t="str">
            <v>有效</v>
          </cell>
          <cell r="L1655">
            <v>0</v>
          </cell>
        </row>
        <row r="1656">
          <cell r="G1656" t="str">
            <v>QINGDAO UNIVERSITY OF TECHNOLOGY</v>
          </cell>
          <cell r="H1656" t="str">
            <v>LUO Jianlin;LI Qiuyi;LIU Chao;LI Shaochun;GAO Song;ZHU Xueqing</v>
          </cell>
          <cell r="I1656" t="str">
            <v>WO</v>
          </cell>
          <cell r="J1656" t="str">
            <v>发明申请</v>
          </cell>
          <cell r="K1656" t="str">
            <v>暂缺</v>
          </cell>
          <cell r="L1656">
            <v>0</v>
          </cell>
        </row>
        <row r="1657">
          <cell r="G1657" t="str">
            <v>QINGDAO UNIVERSITY OF TECHNOLOGY</v>
          </cell>
          <cell r="H1657" t="str">
            <v>LI ShaoChun;HOU Dongshuai;GENG YongJuan;ZHANG WenJuan;JIN ZuQuan;ZHU YaGuang;ZHANG YouLai</v>
          </cell>
          <cell r="I1657" t="str">
            <v>WO</v>
          </cell>
          <cell r="J1657" t="str">
            <v>发明申请</v>
          </cell>
          <cell r="K1657" t="str">
            <v>暂缺</v>
          </cell>
          <cell r="L1657">
            <v>0</v>
          </cell>
        </row>
        <row r="1658">
          <cell r="G1658" t="str">
            <v>ROHM AND HAAS COMPANY</v>
          </cell>
          <cell r="H1658" t="str">
            <v>D' IGNOTI Vincenzo; PISONI Pierluigi; FRASCONI Marco</v>
          </cell>
          <cell r="I1658" t="str">
            <v>IN</v>
          </cell>
          <cell r="J1658" t="str">
            <v>发明申请</v>
          </cell>
          <cell r="K1658" t="str">
            <v>暂缺</v>
          </cell>
          <cell r="L1658">
            <v>0</v>
          </cell>
        </row>
        <row r="1659">
          <cell r="G1659" t="str">
            <v>ROHM AND HAAS ELECTRONIC MATERIALS CMP HOLDINGS,  INC.</v>
          </cell>
          <cell r="H1659" t="str">
            <v>Yi Guo</v>
          </cell>
          <cell r="I1659" t="str">
            <v>US</v>
          </cell>
          <cell r="J1659" t="str">
            <v>发明申请</v>
          </cell>
          <cell r="K1659" t="str">
            <v>暂缺</v>
          </cell>
          <cell r="L1659">
            <v>0</v>
          </cell>
        </row>
        <row r="1660">
          <cell r="G1660" t="str">
            <v>Samsung Electronics Co Ltd</v>
          </cell>
          <cell r="H1660" t="str">
            <v>李 沼▲よん▼;二瓶 央;宮崎 貴匡;佐藤 洋輔;杉本 浩平;白井 昌志;林 載順;金 潤洙;▲ちょう▼ 侖廷</v>
          </cell>
          <cell r="I1660" t="str">
            <v>JP</v>
          </cell>
          <cell r="J1660" t="str">
            <v>发明申请</v>
          </cell>
          <cell r="K1660" t="str">
            <v>暂缺</v>
          </cell>
          <cell r="L1660">
            <v>0</v>
          </cell>
        </row>
        <row r="1661">
          <cell r="G1661" t="str">
            <v>SAMSUNG ELECTRONICS CO LTD</v>
          </cell>
          <cell r="H1661" t="str">
            <v>Tomoyuki KIKUCHI; EunJoo JANG; Hyun A KANG; Nayoun WON; Oul CHO</v>
          </cell>
          <cell r="I1661" t="str">
            <v>US</v>
          </cell>
          <cell r="J1661" t="str">
            <v>发明申请</v>
          </cell>
          <cell r="K1661" t="str">
            <v>暂缺</v>
          </cell>
          <cell r="L1661">
            <v>0</v>
          </cell>
        </row>
        <row r="1662">
          <cell r="G1662" t="str">
            <v>SAMSUNG ELECTRONICS CO.,  LTD.</v>
          </cell>
          <cell r="H1662" t="str">
            <v>Won Cheol JUNG; Byung Ha PARK; Myong Jong KWON; Sung Hun HONG</v>
          </cell>
          <cell r="I1662" t="str">
            <v>US</v>
          </cell>
          <cell r="J1662" t="str">
            <v>发明申请</v>
          </cell>
          <cell r="K1662" t="str">
            <v>暂缺</v>
          </cell>
          <cell r="L1662">
            <v>0</v>
          </cell>
        </row>
        <row r="1663">
          <cell r="G1663" t="str">
            <v>SAMSUNG ELECTRONICS CO.,  LTD.</v>
          </cell>
          <cell r="H1663" t="str">
            <v>Hye Young KONG; Byung Ha PARK; Won Cheol JUNG; Sung Hun HONG</v>
          </cell>
          <cell r="I1663" t="str">
            <v>US</v>
          </cell>
          <cell r="J1663" t="str">
            <v>发明申请</v>
          </cell>
          <cell r="K1663" t="str">
            <v>暂缺</v>
          </cell>
          <cell r="L1663">
            <v>0</v>
          </cell>
        </row>
        <row r="1664">
          <cell r="G1664" t="str">
            <v>SAMSUNG ELECTRONICS CO., LTD.</v>
          </cell>
          <cell r="H1664" t="str">
            <v>Hana Kim;Byungha Park;Kyeongsik Ju;Sunghun Hong</v>
          </cell>
          <cell r="I1664" t="str">
            <v>US</v>
          </cell>
          <cell r="J1664" t="str">
            <v>发明申请</v>
          </cell>
          <cell r="K1664" t="str">
            <v>暂缺</v>
          </cell>
          <cell r="L1664">
            <v>0</v>
          </cell>
        </row>
        <row r="1665">
          <cell r="G1665" t="str">
            <v>SAMSUNG SDI CO.,  LTD.</v>
          </cell>
          <cell r="H1665" t="str">
            <v>Hyejin PARK; Olga TSAY; Myungheui WOO; Harim LEE; Jinhyeok LIM; HyunBong CHOI</v>
          </cell>
          <cell r="I1665" t="str">
            <v>US</v>
          </cell>
          <cell r="J1665" t="str">
            <v>发明申请</v>
          </cell>
          <cell r="K1665" t="str">
            <v>暂缺</v>
          </cell>
          <cell r="L1665">
            <v>0</v>
          </cell>
        </row>
        <row r="1666">
          <cell r="G1666" t="str">
            <v>SAMSUNG SDI CO., LTD.</v>
          </cell>
          <cell r="H1666" t="str">
            <v>Jin Hee BAE;Taeksoo KWAK;Myungho KANG;Seungwoo JANG;Kunbae NOH</v>
          </cell>
          <cell r="I1666" t="str">
            <v>US</v>
          </cell>
          <cell r="J1666" t="str">
            <v>发明申请</v>
          </cell>
          <cell r="K1666" t="str">
            <v>暂缺</v>
          </cell>
          <cell r="L1666">
            <v>0</v>
          </cell>
        </row>
        <row r="1667">
          <cell r="G1667" t="str">
            <v>SEMICONDUCTOR ENERGY LABORATORY CO LTD</v>
          </cell>
          <cell r="H1667" t="str">
            <v>ISHISONE Takahiro; OHSAWA Nobuharu; SEO Satoshi</v>
          </cell>
          <cell r="I1667" t="str">
            <v>WO</v>
          </cell>
          <cell r="J1667" t="str">
            <v>发明申请</v>
          </cell>
          <cell r="K1667" t="str">
            <v>暂缺</v>
          </cell>
          <cell r="L1667">
            <v>0</v>
          </cell>
        </row>
        <row r="1668">
          <cell r="G1668" t="str">
            <v>SHIN ETSU CHEMICAL CO LTD</v>
          </cell>
          <cell r="H1668" t="str">
            <v>TOYA Wataru;KITAZAWA Keita;YAMAGUCHI Takahiro</v>
          </cell>
          <cell r="I1668" t="str">
            <v>WO</v>
          </cell>
          <cell r="J1668" t="str">
            <v>发明申请</v>
          </cell>
          <cell r="K1668" t="str">
            <v>暂缺</v>
          </cell>
          <cell r="L1668">
            <v>0</v>
          </cell>
        </row>
        <row r="1669">
          <cell r="G1669" t="str">
            <v>SHIN ETSU CHEMICAL CO LTD</v>
          </cell>
          <cell r="H1669" t="str">
            <v>TOYOSHIMA Takeharu;OZAI Toshiyuki</v>
          </cell>
          <cell r="I1669" t="str">
            <v>WO</v>
          </cell>
          <cell r="J1669" t="str">
            <v>发明申请</v>
          </cell>
          <cell r="K1669" t="str">
            <v>暂缺</v>
          </cell>
          <cell r="L1669">
            <v>0</v>
          </cell>
        </row>
        <row r="1670">
          <cell r="G1670" t="str">
            <v>Shin Etsu Chemical Co Ltd</v>
          </cell>
          <cell r="H1670" t="str">
            <v>Tomoyuki MIZUNASHI</v>
          </cell>
          <cell r="I1670" t="str">
            <v>US</v>
          </cell>
          <cell r="J1670" t="str">
            <v>发明申请</v>
          </cell>
          <cell r="K1670" t="str">
            <v>暂缺</v>
          </cell>
          <cell r="L1670">
            <v>0</v>
          </cell>
        </row>
        <row r="1671">
          <cell r="G1671" t="str">
            <v>SHIN ETSU CHEMICAL CO LTD</v>
          </cell>
          <cell r="H1671" t="str">
            <v>KATAYAMA Taiki;FUJIWARA Akitsugu;UTA Akira;YASUDA Shigeki;YAMADA Tetsuro;HIROKAMI Munenao</v>
          </cell>
          <cell r="I1671" t="str">
            <v>WO</v>
          </cell>
          <cell r="J1671" t="str">
            <v>发明申请</v>
          </cell>
          <cell r="K1671" t="str">
            <v>暂缺</v>
          </cell>
          <cell r="L1671">
            <v>0</v>
          </cell>
        </row>
        <row r="1672">
          <cell r="G1672" t="str">
            <v>SHIN ETSU CHEMICAL CO LTD</v>
          </cell>
          <cell r="H1672" t="str">
            <v>ASHIDA Ryo;HIRABAYASHI Satao;UBUKATA Shigeru;MAEKAWA Juri</v>
          </cell>
          <cell r="I1672" t="str">
            <v>WO</v>
          </cell>
          <cell r="J1672" t="str">
            <v>发明申请</v>
          </cell>
          <cell r="K1672" t="str">
            <v>暂缺</v>
          </cell>
          <cell r="L1672">
            <v>0</v>
          </cell>
        </row>
        <row r="1673">
          <cell r="G1673" t="str">
            <v>SHIN ETSU CHEMICAL CO LTD</v>
          </cell>
          <cell r="H1673" t="str">
            <v>YOKOSUKA Yuta;KITAZAWA Shori;YAGINUMA Atsushi</v>
          </cell>
          <cell r="I1673" t="str">
            <v>WO</v>
          </cell>
          <cell r="J1673" t="str">
            <v>发明申请</v>
          </cell>
          <cell r="K1673" t="str">
            <v>暂缺</v>
          </cell>
          <cell r="L1673">
            <v>0</v>
          </cell>
        </row>
        <row r="1674">
          <cell r="G1674" t="str">
            <v>SHIN ETSU CHEMICAL CO LTD</v>
          </cell>
          <cell r="H1674" t="str">
            <v>ARAKI Tadashi</v>
          </cell>
          <cell r="I1674" t="str">
            <v>WO</v>
          </cell>
          <cell r="J1674" t="str">
            <v>发明申请</v>
          </cell>
          <cell r="K1674" t="str">
            <v>暂缺</v>
          </cell>
          <cell r="L1674">
            <v>0</v>
          </cell>
        </row>
        <row r="1675">
          <cell r="G1675" t="str">
            <v>SHIN ETSU CHEMICAL CO LTD</v>
          </cell>
          <cell r="H1675" t="str">
            <v>TAKAI Misaki;FUJIWARA Akitsugu;SAKAMOTO Takafumi</v>
          </cell>
          <cell r="I1675" t="str">
            <v>WO</v>
          </cell>
          <cell r="J1675" t="str">
            <v>发明申请</v>
          </cell>
          <cell r="K1675" t="str">
            <v>暂缺</v>
          </cell>
          <cell r="L1675">
            <v>0</v>
          </cell>
        </row>
        <row r="1676">
          <cell r="G1676" t="str">
            <v>SHIN ETSU CHEMICAL CO LTD</v>
          </cell>
          <cell r="H1676" t="str">
            <v>UTA Akira;YASUDA Shigeki;YAMADA Tetsuro;HIROKAMI Munenao;KATAYAMA Taiki;SAKAMOTO Takafumi</v>
          </cell>
          <cell r="I1676" t="str">
            <v>WO</v>
          </cell>
          <cell r="J1676" t="str">
            <v>发明申请</v>
          </cell>
          <cell r="K1676" t="str">
            <v>暂缺</v>
          </cell>
          <cell r="L1676">
            <v>0</v>
          </cell>
        </row>
        <row r="1677">
          <cell r="G1677" t="str">
            <v>SHIN ETSU CHEMICAL CO LTD</v>
          </cell>
          <cell r="H1677" t="str">
            <v>NEGISHI Kazuyuki</v>
          </cell>
          <cell r="I1677" t="str">
            <v>WO</v>
          </cell>
          <cell r="J1677" t="str">
            <v>发明申请</v>
          </cell>
          <cell r="K1677" t="str">
            <v>暂缺</v>
          </cell>
          <cell r="L1677">
            <v>0</v>
          </cell>
        </row>
        <row r="1678">
          <cell r="G1678" t="str">
            <v>SHIN ETSU CHEMICAL CO LTD</v>
          </cell>
          <cell r="H1678" t="str">
            <v>INOKUCHI Yoshinori</v>
          </cell>
          <cell r="I1678" t="str">
            <v>WO</v>
          </cell>
          <cell r="J1678" t="str">
            <v>发明申请</v>
          </cell>
          <cell r="K1678" t="str">
            <v>暂缺</v>
          </cell>
          <cell r="L1678">
            <v>0</v>
          </cell>
        </row>
        <row r="1679">
          <cell r="G1679" t="str">
            <v>SHIN ETSU CHEMICAL CO LTD</v>
          </cell>
          <cell r="H1679" t="str">
            <v>AKIBA Shota</v>
          </cell>
          <cell r="I1679" t="str">
            <v>WO</v>
          </cell>
          <cell r="J1679" t="str">
            <v>发明申请</v>
          </cell>
          <cell r="K1679" t="str">
            <v>暂缺</v>
          </cell>
          <cell r="L1679">
            <v>0</v>
          </cell>
        </row>
        <row r="1680">
          <cell r="G1680" t="str">
            <v>SHIN ETSU CHEMICAL CO LTD</v>
          </cell>
          <cell r="H1680" t="str">
            <v>FUJIWARA Akitsugu;SAKAMOTO Takafumi</v>
          </cell>
          <cell r="I1680" t="str">
            <v>WO</v>
          </cell>
          <cell r="J1680" t="str">
            <v>发明申请</v>
          </cell>
          <cell r="K1680" t="str">
            <v>暂缺</v>
          </cell>
          <cell r="L1680">
            <v>0</v>
          </cell>
        </row>
        <row r="1681">
          <cell r="G1681" t="str">
            <v>SHIN ETSU CHEMICAL CO LTD</v>
          </cell>
          <cell r="H1681" t="str">
            <v>YAMANE Yuji;SAKOH Ryusuke</v>
          </cell>
          <cell r="I1681" t="str">
            <v>WO</v>
          </cell>
          <cell r="J1681" t="str">
            <v>发明申请</v>
          </cell>
          <cell r="K1681" t="str">
            <v>暂缺</v>
          </cell>
          <cell r="L1681">
            <v>0</v>
          </cell>
        </row>
        <row r="1682">
          <cell r="G1682" t="str">
            <v>SHIN ETSU CHEMICAL CO LTD</v>
          </cell>
          <cell r="H1682" t="str">
            <v>UCHIDA Saki;GOTO Yuta;FUJIMOTO Takuya</v>
          </cell>
          <cell r="I1682" t="str">
            <v>WO</v>
          </cell>
          <cell r="J1682" t="str">
            <v>发明申请</v>
          </cell>
          <cell r="K1682" t="str">
            <v>暂缺</v>
          </cell>
          <cell r="L1682">
            <v>0</v>
          </cell>
        </row>
        <row r="1683">
          <cell r="G1683" t="str">
            <v>SHIN ETSU CHEMICAL CO LTD</v>
          </cell>
          <cell r="H1683" t="str">
            <v>IMASAKA Yudai;KATAYAMA Taiki;SAKAMOTO Takafumi</v>
          </cell>
          <cell r="I1683" t="str">
            <v>WO</v>
          </cell>
          <cell r="J1683" t="str">
            <v>发明申请</v>
          </cell>
          <cell r="K1683" t="str">
            <v>暂缺</v>
          </cell>
          <cell r="L1683">
            <v>0</v>
          </cell>
        </row>
        <row r="1684">
          <cell r="G1684" t="str">
            <v>SHIN ETSU CHEMICAL CO LTD</v>
          </cell>
          <cell r="H1684" t="str">
            <v>TAKAI Misaki;SAKAMOTO Takafumi</v>
          </cell>
          <cell r="I1684" t="str">
            <v>WO</v>
          </cell>
          <cell r="J1684" t="str">
            <v>发明申请</v>
          </cell>
          <cell r="K1684" t="str">
            <v>暂缺</v>
          </cell>
          <cell r="L1684">
            <v>0</v>
          </cell>
        </row>
        <row r="1685">
          <cell r="G1685" t="str">
            <v>SHIN ETSU CHEMICAL CO LTD</v>
          </cell>
          <cell r="H1685" t="str">
            <v>SAKOH Ryusuke;YAMANE Yuji</v>
          </cell>
          <cell r="I1685" t="str">
            <v>WO</v>
          </cell>
          <cell r="J1685" t="str">
            <v>发明申请</v>
          </cell>
          <cell r="K1685" t="str">
            <v>暂缺</v>
          </cell>
          <cell r="L1685">
            <v>0</v>
          </cell>
        </row>
        <row r="1686">
          <cell r="G1686" t="str">
            <v>SHIN ETSU CHEMICAL CO LTD</v>
          </cell>
          <cell r="H1686" t="str">
            <v>YAMANE Yuji</v>
          </cell>
          <cell r="I1686" t="str">
            <v>WO</v>
          </cell>
          <cell r="J1686" t="str">
            <v>发明申请</v>
          </cell>
          <cell r="K1686" t="str">
            <v>暂缺</v>
          </cell>
          <cell r="L1686">
            <v>0</v>
          </cell>
        </row>
        <row r="1687">
          <cell r="G1687" t="str">
            <v>SHIN ETSU CHEMICAL CO LTD</v>
          </cell>
          <cell r="H1687" t="str">
            <v>TAWATA Hanako;INOKUCHI Yoshinori</v>
          </cell>
          <cell r="I1687" t="str">
            <v>WO</v>
          </cell>
          <cell r="J1687" t="str">
            <v>发明申请</v>
          </cell>
          <cell r="K1687" t="str">
            <v>暂缺</v>
          </cell>
          <cell r="L1687">
            <v>0</v>
          </cell>
        </row>
        <row r="1688">
          <cell r="G1688" t="str">
            <v>SHIN ETSU CHEMICAL CO LTD</v>
          </cell>
          <cell r="H1688" t="str">
            <v>KOSHIKAWA Hidenori</v>
          </cell>
          <cell r="I1688" t="str">
            <v>WO</v>
          </cell>
          <cell r="J1688" t="str">
            <v>发明申请</v>
          </cell>
          <cell r="K1688" t="str">
            <v>暂缺</v>
          </cell>
          <cell r="L1688">
            <v>0</v>
          </cell>
        </row>
        <row r="1689">
          <cell r="G1689" t="str">
            <v>SHIN-ETSU CHEMICAL CO.,  LTD.</v>
          </cell>
          <cell r="H1689" t="str">
            <v>Masato KAWAKAMI; Ayumu KIYOMORI</v>
          </cell>
          <cell r="I1689" t="str">
            <v>US</v>
          </cell>
          <cell r="J1689" t="str">
            <v>发明申请</v>
          </cell>
          <cell r="K1689" t="str">
            <v>暂缺</v>
          </cell>
          <cell r="L1689">
            <v>0</v>
          </cell>
        </row>
        <row r="1690">
          <cell r="G1690" t="str">
            <v>SHIN-ETSU CHEMICAL CO.,  LTD.</v>
          </cell>
          <cell r="H1690" t="str">
            <v>Shotaro AOKI; Ayumu KIYOMORI</v>
          </cell>
          <cell r="I1690" t="str">
            <v>US</v>
          </cell>
          <cell r="J1690" t="str">
            <v>发明申请</v>
          </cell>
          <cell r="K1690" t="str">
            <v>暂缺</v>
          </cell>
          <cell r="L1690">
            <v>0</v>
          </cell>
        </row>
        <row r="1691">
          <cell r="G1691" t="str">
            <v>SHIN-ETSU CHEMICAL CO., LTD.</v>
          </cell>
          <cell r="H1691" t="str">
            <v>Masato KAWAKAMI</v>
          </cell>
          <cell r="I1691" t="str">
            <v>US</v>
          </cell>
          <cell r="J1691" t="str">
            <v>发明申请</v>
          </cell>
          <cell r="K1691" t="str">
            <v>暂缺</v>
          </cell>
          <cell r="L1691">
            <v>0</v>
          </cell>
        </row>
        <row r="1692">
          <cell r="G1692" t="str">
            <v>SHIN-ETSU CHEMICAL CO., LTD.</v>
          </cell>
          <cell r="H1692" t="str">
            <v>Tsutomu OGIHARA;Yusuke BIYAJIMA;Masahiro KANAYAMA</v>
          </cell>
          <cell r="I1692" t="str">
            <v>US</v>
          </cell>
          <cell r="J1692" t="str">
            <v>发明申请</v>
          </cell>
          <cell r="K1692" t="str">
            <v>暂缺</v>
          </cell>
          <cell r="L1692">
            <v>0</v>
          </cell>
        </row>
        <row r="1693">
          <cell r="G1693" t="str">
            <v>SHPP GLOBAL TECHNOLOGIES B V</v>
          </cell>
          <cell r="H1693" t="str">
            <v>TARKIN TAS Eylem;TAS Huseyin;VERGHESE Nikhil</v>
          </cell>
          <cell r="I1693" t="str">
            <v>WO</v>
          </cell>
          <cell r="J1693" t="str">
            <v>发明申请</v>
          </cell>
          <cell r="K1693" t="str">
            <v>暂缺</v>
          </cell>
          <cell r="L1693">
            <v>0</v>
          </cell>
        </row>
        <row r="1694">
          <cell r="G1694" t="str">
            <v>SIKA TECHNOLOGY AG</v>
          </cell>
          <cell r="H1694" t="str">
            <v>SCHMIDER Martin; DÖPPEL Christina</v>
          </cell>
          <cell r="I1694" t="str">
            <v>EP</v>
          </cell>
          <cell r="J1694" t="str">
            <v>发明申请</v>
          </cell>
          <cell r="K1694" t="str">
            <v>暂缺</v>
          </cell>
          <cell r="L1694">
            <v>0</v>
          </cell>
        </row>
        <row r="1695">
          <cell r="G1695" t="str">
            <v>SIKA TECHNOLOGY AG</v>
          </cell>
          <cell r="H1695" t="str">
            <v>OERTLI Marcel; ROSKAMP Robert; WALLIMANN Helena; FÄH Christoph; CHOFFAT Fabien</v>
          </cell>
          <cell r="I1695" t="str">
            <v>WO</v>
          </cell>
          <cell r="J1695" t="str">
            <v>发明申请</v>
          </cell>
          <cell r="K1695" t="str">
            <v>暂缺</v>
          </cell>
          <cell r="L1695">
            <v>0</v>
          </cell>
        </row>
        <row r="1696">
          <cell r="G1696" t="str">
            <v>SIKA TECHNOLOGY AG</v>
          </cell>
          <cell r="H1696" t="str">
            <v>Rita CANNAS; Urs BURCKHARDT</v>
          </cell>
          <cell r="I1696" t="str">
            <v>US</v>
          </cell>
          <cell r="J1696" t="str">
            <v>发明申请</v>
          </cell>
          <cell r="K1696" t="str">
            <v>暂缺</v>
          </cell>
          <cell r="L1696">
            <v>0</v>
          </cell>
        </row>
        <row r="1697">
          <cell r="G1697" t="str">
            <v>SIKA TECHNOLOGY AG</v>
          </cell>
          <cell r="H1697" t="str">
            <v>HESSELBARTH Daniela; TURAN Tugba; GRANIZO Luz</v>
          </cell>
          <cell r="I1697" t="str">
            <v>WO</v>
          </cell>
          <cell r="J1697" t="str">
            <v>发明申请</v>
          </cell>
          <cell r="K1697" t="str">
            <v>暂缺</v>
          </cell>
          <cell r="L1697">
            <v>0</v>
          </cell>
        </row>
        <row r="1698">
          <cell r="G1698" t="str">
            <v>SIKA TECHNOLOGY AG</v>
          </cell>
          <cell r="H1698" t="str">
            <v>MENNECKE KLAAS; CHOFFAT FABIEN; STADELMANN URSULA</v>
          </cell>
          <cell r="I1698" t="str">
            <v>WO</v>
          </cell>
          <cell r="J1698" t="str">
            <v>发明申请</v>
          </cell>
          <cell r="K1698" t="str">
            <v>暂缺</v>
          </cell>
          <cell r="L1698">
            <v>0</v>
          </cell>
        </row>
        <row r="1699">
          <cell r="G1699" t="str">
            <v>SIKA TECHNOLOGY AG</v>
          </cell>
          <cell r="H1699" t="str">
            <v>Hans HÄBERLE; Urs BURCKHARDT</v>
          </cell>
          <cell r="I1699" t="str">
            <v>US</v>
          </cell>
          <cell r="J1699" t="str">
            <v>发明申请</v>
          </cell>
          <cell r="K1699" t="str">
            <v>暂缺</v>
          </cell>
          <cell r="L1699">
            <v>0</v>
          </cell>
        </row>
        <row r="1700">
          <cell r="G1700" t="str">
            <v>SK Innovation Co Ltd; SK Materials Co Ltd</v>
          </cell>
          <cell r="H1700" t="str">
            <v>Cheol Woo KIM; Yu Na SHIM; Kwang Kuk LEE; Young Bom KIM; Jin Kyung JO</v>
          </cell>
          <cell r="I1700" t="str">
            <v>US</v>
          </cell>
          <cell r="J1700" t="str">
            <v>发明申请</v>
          </cell>
          <cell r="K1700" t="str">
            <v>暂缺</v>
          </cell>
          <cell r="L1700">
            <v>0</v>
          </cell>
        </row>
        <row r="1701">
          <cell r="G1701" t="str">
            <v>SK-MATERIALS CO., LTD.;SK INNOVATION CO., LTD.</v>
          </cell>
          <cell r="H1701" t="str">
            <v>Cheol Woo Kim;Min Kyung Seon;Yu Na Shim;Jae Hoon Kwak;Young Bom Kim;Jong Ho Lee;Jin Kyung Jo</v>
          </cell>
          <cell r="I1701" t="str">
            <v>US</v>
          </cell>
          <cell r="J1701" t="str">
            <v>发明申请</v>
          </cell>
          <cell r="K1701" t="str">
            <v>暂缺</v>
          </cell>
          <cell r="L1701">
            <v>0</v>
          </cell>
        </row>
        <row r="1702">
          <cell r="G1702" t="str">
            <v>SOPREMA; UNIVERSITE DE HAUTE ALSACE</v>
          </cell>
          <cell r="H1702" t="str">
            <v>CLEMENT Baptiste; PICHON Pascal; STUMBE Jean François; PERRIN Rémi; BINDSCHEDLER Pierre Etienne</v>
          </cell>
          <cell r="I1702" t="str">
            <v>WO</v>
          </cell>
          <cell r="J1702" t="str">
            <v>发明申请</v>
          </cell>
          <cell r="K1702" t="str">
            <v>暂缺</v>
          </cell>
          <cell r="L1702">
            <v>0</v>
          </cell>
        </row>
        <row r="1703">
          <cell r="G1703" t="str">
            <v>SOULBRAIN CO., LTD.</v>
          </cell>
          <cell r="H1703" t="str">
            <v>Jin Uk LEE;Jae Wan PARK;Jung Hun LIM</v>
          </cell>
          <cell r="I1703" t="str">
            <v>US</v>
          </cell>
          <cell r="J1703" t="str">
            <v>发明申请</v>
          </cell>
          <cell r="K1703" t="str">
            <v>暂缺</v>
          </cell>
          <cell r="L1703">
            <v>0</v>
          </cell>
        </row>
        <row r="1704">
          <cell r="G1704" t="str">
            <v>SOULBRAIN CO., LTD.</v>
          </cell>
          <cell r="H1704" t="str">
            <v>Jin Uk LEE;Jae Wan PARK;Jung Hun LIM</v>
          </cell>
          <cell r="I1704" t="str">
            <v>US</v>
          </cell>
          <cell r="J1704" t="str">
            <v>发明申请</v>
          </cell>
          <cell r="K1704" t="str">
            <v>暂缺</v>
          </cell>
          <cell r="L1704">
            <v>0</v>
          </cell>
        </row>
        <row r="1705">
          <cell r="G1705" t="str">
            <v>SOULBRAIN CO., LTD.</v>
          </cell>
          <cell r="H1705" t="str">
            <v>Jin Uk LEE;Jae Wan PARK;Jung Hun LIM</v>
          </cell>
          <cell r="I1705" t="str">
            <v>US</v>
          </cell>
          <cell r="J1705" t="str">
            <v>发明申请</v>
          </cell>
          <cell r="K1705" t="str">
            <v>暂缺</v>
          </cell>
          <cell r="L1705">
            <v>0</v>
          </cell>
        </row>
        <row r="1706">
          <cell r="G1706" t="str">
            <v>SOULBRAIN CO., LTD.</v>
          </cell>
          <cell r="H1706" t="str">
            <v>Jin Uk LEE;Jae Wan PARK;Jung Hun LIM</v>
          </cell>
          <cell r="I1706" t="str">
            <v>US</v>
          </cell>
          <cell r="J1706" t="str">
            <v>发明申请</v>
          </cell>
          <cell r="K1706" t="str">
            <v>暂缺</v>
          </cell>
          <cell r="L1706">
            <v>0</v>
          </cell>
        </row>
        <row r="1707">
          <cell r="G1707" t="str">
            <v>SOULBRAIN CO., LTD.</v>
          </cell>
          <cell r="H1707" t="str">
            <v>Jin Uk LEE;Jae Wan PARK;Jung Hun LIM</v>
          </cell>
          <cell r="I1707" t="str">
            <v>US</v>
          </cell>
          <cell r="J1707" t="str">
            <v>发明申请</v>
          </cell>
          <cell r="K1707" t="str">
            <v>暂缺</v>
          </cell>
          <cell r="L1707">
            <v>0</v>
          </cell>
        </row>
        <row r="1708">
          <cell r="G1708" t="str">
            <v>SUMITOMO CHEMICAL COMPANY LIMITED</v>
          </cell>
          <cell r="H1708" t="str">
            <v>TOKUDA Masayoshi;SAKURAI Sayaka</v>
          </cell>
          <cell r="I1708" t="str">
            <v>WO</v>
          </cell>
          <cell r="J1708" t="str">
            <v>发明申请</v>
          </cell>
          <cell r="K1708" t="str">
            <v>暂缺</v>
          </cell>
          <cell r="L1708">
            <v>0</v>
          </cell>
        </row>
        <row r="1709">
          <cell r="G1709" t="str">
            <v>SUMITOMO CHEMICAL COMPANY LIMITED</v>
          </cell>
          <cell r="H1709" t="str">
            <v>YAMAZAKI Kanako;KITAHARA Masaki;HARA Takashi;YOSHIOKA Takeshi</v>
          </cell>
          <cell r="I1709" t="str">
            <v>WO</v>
          </cell>
          <cell r="J1709" t="str">
            <v>发明申请</v>
          </cell>
          <cell r="K1709" t="str">
            <v>暂缺</v>
          </cell>
          <cell r="L1709">
            <v>0</v>
          </cell>
        </row>
        <row r="1710">
          <cell r="G1710" t="str">
            <v>SUMITOMO CHEMICAL COMPANY LIMITED</v>
          </cell>
          <cell r="H1710" t="str">
            <v>KITAHARA Masaki;YOSHIOKA Takeshi;HARA Takashi;ARIMURA Takashi;ISHIYAMA Takeshi;KISHIDA Hiroshi</v>
          </cell>
          <cell r="I1710" t="str">
            <v>WO</v>
          </cell>
          <cell r="J1710" t="str">
            <v>发明申请</v>
          </cell>
          <cell r="K1710" t="str">
            <v>暂缺</v>
          </cell>
          <cell r="L1710">
            <v>0</v>
          </cell>
        </row>
        <row r="1711">
          <cell r="G1711" t="str">
            <v>SUMITOMO CHEMICAL COMPANY LIMITED</v>
          </cell>
          <cell r="H1711" t="str">
            <v>ARIMURA Takashi;KITAHARA Masaki;YOSHIOKA Takeshi;HARA Takashi</v>
          </cell>
          <cell r="I1711" t="str">
            <v>WO</v>
          </cell>
          <cell r="J1711" t="str">
            <v>发明申请</v>
          </cell>
          <cell r="K1711" t="str">
            <v>暂缺</v>
          </cell>
          <cell r="L1711">
            <v>0</v>
          </cell>
        </row>
        <row r="1712">
          <cell r="G1712" t="str">
            <v>SUMITOMO CHEMICAL COMPANY LIMITED</v>
          </cell>
          <cell r="H1712" t="str">
            <v>HARA Syusaku;KITAHARA Masaki;HARA Takashi;ARIMURA Takashi</v>
          </cell>
          <cell r="I1712" t="str">
            <v>WO</v>
          </cell>
          <cell r="J1712" t="str">
            <v>发明申请</v>
          </cell>
          <cell r="K1712" t="str">
            <v>暂缺</v>
          </cell>
          <cell r="L1712">
            <v>0</v>
          </cell>
        </row>
        <row r="1713">
          <cell r="G1713" t="str">
            <v>SUMITOMO CHEMICAL COMPANY LIMITED</v>
          </cell>
          <cell r="H1713" t="str">
            <v>TOKUDA Masayoshi;SAKURAI Sayaka</v>
          </cell>
          <cell r="I1713" t="str">
            <v>WO</v>
          </cell>
          <cell r="J1713" t="str">
            <v>发明申请</v>
          </cell>
          <cell r="K1713" t="str">
            <v>暂缺</v>
          </cell>
          <cell r="L1713">
            <v>0</v>
          </cell>
        </row>
        <row r="1714">
          <cell r="G1714" t="str">
            <v>SUMITOMO CHEMICAL COMPANY LIMITED</v>
          </cell>
          <cell r="H1714" t="str">
            <v>SAKURAI Sayaka;TOKUDA Masayoshi</v>
          </cell>
          <cell r="I1714" t="str">
            <v>WO</v>
          </cell>
          <cell r="J1714" t="str">
            <v>发明申请</v>
          </cell>
          <cell r="K1714" t="str">
            <v>暂缺</v>
          </cell>
          <cell r="L1714">
            <v>0</v>
          </cell>
        </row>
        <row r="1715">
          <cell r="G1715" t="str">
            <v>SUMITOMO CHEMICAL COMPANY LIMITED</v>
          </cell>
          <cell r="H1715" t="str">
            <v>KOBASHI Ai;ASATSU Yuji</v>
          </cell>
          <cell r="I1715" t="str">
            <v>WO</v>
          </cell>
          <cell r="J1715" t="str">
            <v>发明申请</v>
          </cell>
          <cell r="K1715" t="str">
            <v>暂缺</v>
          </cell>
          <cell r="L1715">
            <v>0</v>
          </cell>
        </row>
        <row r="1716">
          <cell r="G1716" t="str">
            <v>SUMITOMO CHEMICAL COMPANY LIMITED</v>
          </cell>
          <cell r="H1716" t="str">
            <v>KOBASHI Ai;ASATSU Yuji</v>
          </cell>
          <cell r="I1716" t="str">
            <v>WO</v>
          </cell>
          <cell r="J1716" t="str">
            <v>发明申请</v>
          </cell>
          <cell r="K1716" t="str">
            <v>暂缺</v>
          </cell>
          <cell r="L1716">
            <v>0</v>
          </cell>
        </row>
        <row r="1717">
          <cell r="G1717" t="str">
            <v>SUMITOMO CHEMICAL COMPANY LIMITED</v>
          </cell>
          <cell r="H1717" t="str">
            <v>KUMON Kouji;SASE Mitsutaka;IWATA Tomo</v>
          </cell>
          <cell r="I1717" t="str">
            <v>WO</v>
          </cell>
          <cell r="J1717" t="str">
            <v>发明申请</v>
          </cell>
          <cell r="K1717" t="str">
            <v>暂缺</v>
          </cell>
          <cell r="L1717">
            <v>0</v>
          </cell>
        </row>
        <row r="1718">
          <cell r="G1718" t="str">
            <v>SUMITOMO ELECTRIC INDUSTRIES LTD</v>
          </cell>
          <cell r="H1718" t="str">
            <v>Kohei HOSOMIZU; Yoitsu SEKIGUCHI; Takanori YAMAZAKI</v>
          </cell>
          <cell r="I1718" t="str">
            <v>US</v>
          </cell>
          <cell r="J1718" t="str">
            <v>发明申请</v>
          </cell>
          <cell r="K1718" t="str">
            <v>暂缺</v>
          </cell>
          <cell r="L1718">
            <v>0</v>
          </cell>
        </row>
        <row r="1719">
          <cell r="G1719" t="str">
            <v>SUMITOMO ELECTRIC INDUSTRIES LTD</v>
          </cell>
          <cell r="H1719" t="str">
            <v>Kohei HOSOMIZU; Yoitsu SEKIGUCHI; Takanori YAMAZAKI</v>
          </cell>
          <cell r="I1719" t="str">
            <v>US</v>
          </cell>
          <cell r="J1719" t="str">
            <v>发明申请</v>
          </cell>
          <cell r="K1719" t="str">
            <v>暂缺</v>
          </cell>
          <cell r="L1719">
            <v>0</v>
          </cell>
        </row>
        <row r="1720">
          <cell r="G1720" t="str">
            <v>SUMITOMO ELECTRIC INDUSTRIES, LTD.</v>
          </cell>
          <cell r="H1720" t="str">
            <v>Kohei HOSOMIZU;Yoitsu SEKIGUCHI;Takanori YAMAZAKI</v>
          </cell>
          <cell r="I1720" t="str">
            <v>US</v>
          </cell>
          <cell r="J1720" t="str">
            <v>发明申请</v>
          </cell>
          <cell r="K1720" t="str">
            <v>暂缺</v>
          </cell>
          <cell r="L1720">
            <v>0</v>
          </cell>
        </row>
        <row r="1721">
          <cell r="G1721" t="str">
            <v>SUMITOMO RUBBER INDUSTRIES LTD</v>
          </cell>
          <cell r="H1721" t="str">
            <v>HAMAMURA Kenji</v>
          </cell>
          <cell r="I1721" t="str">
            <v>EP</v>
          </cell>
          <cell r="J1721" t="str">
            <v>发明申请</v>
          </cell>
          <cell r="K1721" t="str">
            <v>暂缺</v>
          </cell>
          <cell r="L1721">
            <v>0</v>
          </cell>
        </row>
        <row r="1722">
          <cell r="G1722" t="str">
            <v>SUMITOMO RUBBER INDUSTRIES LTD</v>
          </cell>
          <cell r="H1722" t="str">
            <v>SOFUE Naoya</v>
          </cell>
          <cell r="I1722" t="str">
            <v>EP</v>
          </cell>
          <cell r="J1722" t="str">
            <v>发明申请</v>
          </cell>
          <cell r="K1722" t="str">
            <v>暂缺</v>
          </cell>
          <cell r="L1722">
            <v>0</v>
          </cell>
        </row>
        <row r="1723">
          <cell r="G1723" t="str">
            <v>SUZHOU SIP HI TECH PRECISION ELECTRONICS CO LTD</v>
          </cell>
          <cell r="H1723" t="str">
            <v>PARK Sangmin</v>
          </cell>
          <cell r="I1723" t="str">
            <v>WO</v>
          </cell>
          <cell r="J1723" t="str">
            <v>发明申请</v>
          </cell>
          <cell r="K1723" t="str">
            <v>暂缺</v>
          </cell>
          <cell r="L1723">
            <v>0</v>
          </cell>
        </row>
        <row r="1724">
          <cell r="G1724" t="str">
            <v>SYNTHOS S A; SYNTHOS DWORY 7 SPOLKA Z OGRANICZONA ODPOWIEDZIALNOSCIA SPOLKA JAWNA</v>
          </cell>
          <cell r="H1724" t="str">
            <v>SIOLEK Maria; KOZAK Radoslaw; WEDA Pawel; BOGACZ Robert; SKROK Tomasz; WALENIA Malgorzata</v>
          </cell>
          <cell r="I1724" t="str">
            <v>WO</v>
          </cell>
          <cell r="J1724" t="str">
            <v>发明申请</v>
          </cell>
          <cell r="K1724" t="str">
            <v>审中</v>
          </cell>
          <cell r="L1724">
            <v>0</v>
          </cell>
        </row>
        <row r="1725">
          <cell r="G1725" t="str">
            <v>TESA SE</v>
          </cell>
          <cell r="H1725" t="str">
            <v>Marten Papenbroock;Sven Heidsieck;Björn Zeysing;Tobias Winkler;Norbert Grittner;Friederike Kettling</v>
          </cell>
          <cell r="I1725" t="str">
            <v>US</v>
          </cell>
          <cell r="J1725" t="str">
            <v>发明申请</v>
          </cell>
          <cell r="K1725" t="str">
            <v>暂缺</v>
          </cell>
          <cell r="L1725">
            <v>0</v>
          </cell>
        </row>
        <row r="1726">
          <cell r="G1726" t="str">
            <v>THE CHEMOURS COMPANY FC LLC</v>
          </cell>
          <cell r="H1726" t="str">
            <v>CHEN Xudong</v>
          </cell>
          <cell r="I1726" t="str">
            <v>WO</v>
          </cell>
          <cell r="J1726" t="str">
            <v>发明申请</v>
          </cell>
          <cell r="K1726" t="str">
            <v>暂缺</v>
          </cell>
          <cell r="L1726">
            <v>0</v>
          </cell>
        </row>
        <row r="1727">
          <cell r="G1727" t="str">
            <v>THE GOODYEAR TIRE &amp; RUBBER COMPANY</v>
          </cell>
          <cell r="H1727" t="str">
            <v>Carolin Anna Welter;Jean Claude Knepper;Marc André Paulus;Betul Buehler;Dawn Michelle Johnson;Philippe Schmit;Vaibhav Nawale</v>
          </cell>
          <cell r="I1727" t="str">
            <v>US</v>
          </cell>
          <cell r="J1727" t="str">
            <v>发明申请</v>
          </cell>
          <cell r="K1727" t="str">
            <v>暂缺</v>
          </cell>
          <cell r="L1727">
            <v>0</v>
          </cell>
        </row>
        <row r="1728">
          <cell r="G1728" t="str">
            <v>The Goodyear Tire Rubber Company</v>
          </cell>
          <cell r="H1728" t="str">
            <v>BRACE Lauren Elizabeth; GULAS Brad Stephen; DENNIS PELCHER Kate Elizabeth</v>
          </cell>
          <cell r="I1728" t="str">
            <v>EP</v>
          </cell>
          <cell r="J1728" t="str">
            <v>发明申请</v>
          </cell>
          <cell r="K1728" t="str">
            <v>暂缺</v>
          </cell>
          <cell r="L1728">
            <v>0</v>
          </cell>
        </row>
        <row r="1729">
          <cell r="G1729" t="str">
            <v>THE GOODYEAR TIRE RUBBER COMPANY</v>
          </cell>
          <cell r="H1729" t="str">
            <v>Joseph John Kulig; Kelsey Elizabeth Cantwell; George Jim Papakonstantopoulos</v>
          </cell>
          <cell r="I1729" t="str">
            <v>US</v>
          </cell>
          <cell r="J1729" t="str">
            <v>发明申请</v>
          </cell>
          <cell r="K1729" t="str">
            <v>暂缺</v>
          </cell>
          <cell r="L1729">
            <v>0</v>
          </cell>
        </row>
        <row r="1730">
          <cell r="G1730" t="str">
            <v>The Goodyear Tire Rubber Company</v>
          </cell>
          <cell r="H1730" t="str">
            <v>FLOOK VIELHABER Margaret; ENSIGN Seth Cody</v>
          </cell>
          <cell r="I1730" t="str">
            <v>EP</v>
          </cell>
          <cell r="J1730" t="str">
            <v>发明申请</v>
          </cell>
          <cell r="K1730" t="str">
            <v>暂缺</v>
          </cell>
          <cell r="L1730">
            <v>0</v>
          </cell>
        </row>
        <row r="1731">
          <cell r="G1731" t="str">
            <v>THE GOVERNMENT OF THE UNITED STATES OF AMERICA AS REPRESENTED BY THE SECRETARY OF THE NAVY</v>
          </cell>
          <cell r="H1731" t="str">
            <v>IEZZI Erick B</v>
          </cell>
          <cell r="I1731" t="str">
            <v>WO</v>
          </cell>
          <cell r="J1731" t="str">
            <v>发明申请</v>
          </cell>
          <cell r="K1731" t="str">
            <v>暂缺</v>
          </cell>
          <cell r="L1731">
            <v>0</v>
          </cell>
        </row>
        <row r="1732">
          <cell r="G1732" t="str">
            <v>THE GOVERNMENT OF THE UNITED STATES,  AS RESPRESENTED BY THE SECRETARY OF THE NAVY</v>
          </cell>
          <cell r="H1732" t="str">
            <v>Erick B Iezzi; Eugene Camerino; Grant Daniels; James H Wynne</v>
          </cell>
          <cell r="I1732" t="str">
            <v>US</v>
          </cell>
          <cell r="J1732" t="str">
            <v>发明申请</v>
          </cell>
          <cell r="K1732" t="str">
            <v>暂缺</v>
          </cell>
          <cell r="L1732">
            <v>0</v>
          </cell>
        </row>
        <row r="1733">
          <cell r="G1733" t="str">
            <v>THE GOVERNMENT OF THE UNITED STATES,  AS RESPRESENTED BY THE SECRETARY OF THE NAVY</v>
          </cell>
          <cell r="H1733" t="str">
            <v>Erick B Iezzi; Eugene Camerino; Grant Daniels; James H Wynne</v>
          </cell>
          <cell r="I1733" t="str">
            <v>US</v>
          </cell>
          <cell r="J1733" t="str">
            <v>发明申请</v>
          </cell>
          <cell r="K1733" t="str">
            <v>暂缺</v>
          </cell>
          <cell r="L1733">
            <v>0</v>
          </cell>
        </row>
        <row r="1734">
          <cell r="G1734" t="str">
            <v>TIEM FACTORY INC</v>
          </cell>
          <cell r="H1734" t="str">
            <v>KAWASE Noboru; YAMAJI Masahiro</v>
          </cell>
          <cell r="I1734" t="str">
            <v>WO</v>
          </cell>
          <cell r="J1734" t="str">
            <v>发明申请</v>
          </cell>
          <cell r="K1734" t="str">
            <v>暂缺</v>
          </cell>
          <cell r="L1734">
            <v>0</v>
          </cell>
        </row>
        <row r="1735">
          <cell r="G1735" t="str">
            <v>TOAGOSEI CO LTD</v>
          </cell>
          <cell r="H1735" t="str">
            <v>MOCHIZUKI KATSUNOBU</v>
          </cell>
          <cell r="I1735" t="str">
            <v>PH</v>
          </cell>
          <cell r="J1735" t="str">
            <v>发明申请</v>
          </cell>
          <cell r="K1735" t="str">
            <v>暂缺</v>
          </cell>
          <cell r="L1735">
            <v>0</v>
          </cell>
        </row>
        <row r="1736">
          <cell r="G1736" t="str">
            <v>TOKUYAMA CORPORATION</v>
          </cell>
          <cell r="H1736" t="str">
            <v>OGIHARA Katsuya;IIYAMA Shoji;MATSUMURA Kunihiko</v>
          </cell>
          <cell r="I1736" t="str">
            <v>WO</v>
          </cell>
          <cell r="J1736" t="str">
            <v>发明申请</v>
          </cell>
          <cell r="K1736" t="str">
            <v>暂缺</v>
          </cell>
          <cell r="L1736">
            <v>0</v>
          </cell>
        </row>
        <row r="1737">
          <cell r="G1737" t="str">
            <v>TOKUYAMA CORPORATION</v>
          </cell>
          <cell r="H1737" t="str">
            <v>MOCHIZUKI Naoto;ISHIDA Haruyuki;FUKUHARA Koji</v>
          </cell>
          <cell r="I1737" t="str">
            <v>WO</v>
          </cell>
          <cell r="J1737" t="str">
            <v>发明申请</v>
          </cell>
          <cell r="K1737" t="str">
            <v>暂缺</v>
          </cell>
          <cell r="L1737">
            <v>0</v>
          </cell>
        </row>
        <row r="1738">
          <cell r="G1738" t="str">
            <v>TOKYO ELECTRON LIMITED</v>
          </cell>
          <cell r="H1738" t="str">
            <v>Takashi CHIBA; Jun SATO</v>
          </cell>
          <cell r="I1738" t="str">
            <v>US</v>
          </cell>
          <cell r="J1738" t="str">
            <v>发明申请</v>
          </cell>
          <cell r="K1738" t="str">
            <v>暂缺</v>
          </cell>
          <cell r="L1738">
            <v>0</v>
          </cell>
        </row>
        <row r="1739">
          <cell r="G1739" t="str">
            <v>TOKYO ELECTRON LIMITED</v>
          </cell>
          <cell r="H1739" t="str">
            <v>MATSUKI Nobuo</v>
          </cell>
          <cell r="I1739" t="str">
            <v>WO</v>
          </cell>
          <cell r="J1739" t="str">
            <v>发明申请</v>
          </cell>
          <cell r="K1739" t="str">
            <v>暂缺</v>
          </cell>
          <cell r="L1739">
            <v>0</v>
          </cell>
        </row>
        <row r="1740">
          <cell r="G1740" t="str">
            <v>TOKYO OHKA KOGYO CO LTD</v>
          </cell>
          <cell r="H1740" t="str">
            <v>NODA Kunihiro; YAMANOUCHI Atsushi; SESHIMO Takehiro; SHIOTA Dai</v>
          </cell>
          <cell r="I1740" t="str">
            <v>WO</v>
          </cell>
          <cell r="J1740" t="str">
            <v>发明申请</v>
          </cell>
          <cell r="K1740" t="str">
            <v>暂缺</v>
          </cell>
          <cell r="L1740">
            <v>0</v>
          </cell>
        </row>
        <row r="1741">
          <cell r="G1741" t="str">
            <v>TOKYO OHKA KOGYO CO LTD</v>
          </cell>
          <cell r="H1741" t="str">
            <v>NODA Kunihiro; SESHIMO Takehiro; SHIOTA Dai</v>
          </cell>
          <cell r="I1741" t="str">
            <v>WO</v>
          </cell>
          <cell r="J1741" t="str">
            <v>发明申请</v>
          </cell>
          <cell r="K1741" t="str">
            <v>暂缺</v>
          </cell>
          <cell r="L1741">
            <v>0</v>
          </cell>
        </row>
        <row r="1742">
          <cell r="G1742" t="str">
            <v>TOKYO OHKA KOGYO CO.,  LTD.</v>
          </cell>
          <cell r="H1742" t="str">
            <v>Kunihiro NODA; Takehiro SESHIMO; Keisuke KUBO; Yohei KINOSHITA</v>
          </cell>
          <cell r="I1742" t="str">
            <v>US</v>
          </cell>
          <cell r="J1742" t="str">
            <v>发明申请</v>
          </cell>
          <cell r="K1742" t="str">
            <v>暂缺</v>
          </cell>
          <cell r="L1742">
            <v>0</v>
          </cell>
        </row>
        <row r="1743">
          <cell r="G1743" t="str">
            <v>TOKYO OHKA KOGYO CO.,  LTD.</v>
          </cell>
          <cell r="H1743" t="str">
            <v>Kunihiro NODA; Hiroki CHISAKA; Kazuya SOMEYA; Dai SHIOTA</v>
          </cell>
          <cell r="I1743" t="str">
            <v>US</v>
          </cell>
          <cell r="J1743" t="str">
            <v>发明申请</v>
          </cell>
          <cell r="K1743" t="str">
            <v>暂缺</v>
          </cell>
          <cell r="L1743">
            <v>0</v>
          </cell>
        </row>
        <row r="1744">
          <cell r="G1744" t="str">
            <v>TOYOBO CO LTD</v>
          </cell>
          <cell r="H1744" t="str">
            <v>ASO Hideo;KUBOTA Shuji;AYUZAWA Yoshitaka</v>
          </cell>
          <cell r="I1744" t="str">
            <v>WO</v>
          </cell>
          <cell r="J1744" t="str">
            <v>发明申请</v>
          </cell>
          <cell r="K1744" t="str">
            <v>暂缺</v>
          </cell>
          <cell r="L1744">
            <v>0</v>
          </cell>
        </row>
        <row r="1745">
          <cell r="G1745" t="str">
            <v>TOYOBO CO LTD</v>
          </cell>
          <cell r="H1745" t="str">
            <v>SAWADA Kaoru;KAWAGUCHI Kenta;YAMAGUCHI Yohei;UEDA Kazushige;HAMA Kosuke</v>
          </cell>
          <cell r="I1745" t="str">
            <v>WO</v>
          </cell>
          <cell r="J1745" t="str">
            <v>发明申请</v>
          </cell>
          <cell r="K1745" t="str">
            <v>暂缺</v>
          </cell>
          <cell r="L1745">
            <v>0</v>
          </cell>
        </row>
        <row r="1746">
          <cell r="G1746" t="str">
            <v>TRINAPCO, INC.</v>
          </cell>
          <cell r="H1746" t="str">
            <v>Martin Reid Johnson</v>
          </cell>
          <cell r="I1746" t="str">
            <v>US</v>
          </cell>
          <cell r="J1746" t="str">
            <v>发明申请</v>
          </cell>
          <cell r="K1746" t="str">
            <v>暂缺</v>
          </cell>
          <cell r="L1746">
            <v>0</v>
          </cell>
        </row>
        <row r="1747">
          <cell r="G1747" t="str">
            <v>UNIVERSAL DISPLAY CORPORATION</v>
          </cell>
          <cell r="H1747" t="str">
            <v>Jui Yi TSAI; Pierre Luc T BOUDREAULT; Morgan C MACINNIS; Alexey Borisovich DYATKIN; Miguel A ESTERUELAS; Ana M LOPEZ; Enrique Onate; Esther Raga</v>
          </cell>
          <cell r="I1747" t="str">
            <v>US</v>
          </cell>
          <cell r="J1747" t="str">
            <v>发明申请</v>
          </cell>
          <cell r="K1747" t="str">
            <v>暂缺</v>
          </cell>
          <cell r="L1747">
            <v>0</v>
          </cell>
        </row>
        <row r="1748">
          <cell r="G1748" t="str">
            <v>Universal Display Corporation</v>
          </cell>
          <cell r="H1748" t="str">
            <v>Tyler Fleetham; Peter WOLOHAN</v>
          </cell>
          <cell r="I1748" t="str">
            <v>US</v>
          </cell>
          <cell r="J1748" t="str">
            <v>发明申请</v>
          </cell>
          <cell r="K1748" t="str">
            <v>暂缺</v>
          </cell>
          <cell r="L1748">
            <v>0</v>
          </cell>
        </row>
        <row r="1749">
          <cell r="G1749" t="str">
            <v>UNIVERSAL DISPLAY CORPORATION</v>
          </cell>
          <cell r="H1749" t="str">
            <v>Chun LIN; Zhiqiang JI</v>
          </cell>
          <cell r="I1749" t="str">
            <v>US</v>
          </cell>
          <cell r="J1749" t="str">
            <v>发明申请</v>
          </cell>
          <cell r="K1749" t="str">
            <v>暂缺</v>
          </cell>
          <cell r="L1749">
            <v>0</v>
          </cell>
        </row>
        <row r="1750">
          <cell r="G1750" t="str">
            <v>Universal Display Corporation</v>
          </cell>
          <cell r="H1750" t="str">
            <v>Diana Drennan; Sean Michael Ryno; George FITZGERALD; Tyler Fleetham; Jerald FELDMAN</v>
          </cell>
          <cell r="I1750" t="str">
            <v>US</v>
          </cell>
          <cell r="J1750" t="str">
            <v>发明申请</v>
          </cell>
          <cell r="K1750" t="str">
            <v>暂缺</v>
          </cell>
          <cell r="L1750">
            <v>0</v>
          </cell>
        </row>
        <row r="1751">
          <cell r="G1751" t="str">
            <v>Universal Display Corporation</v>
          </cell>
          <cell r="H1751" t="str">
            <v>Peter WOLOHAN; Tyler Fleetham</v>
          </cell>
          <cell r="I1751" t="str">
            <v>US</v>
          </cell>
          <cell r="J1751" t="str">
            <v>发明申请</v>
          </cell>
          <cell r="K1751" t="str">
            <v>暂缺</v>
          </cell>
          <cell r="L1751">
            <v>0</v>
          </cell>
        </row>
        <row r="1752">
          <cell r="G1752" t="str">
            <v>UNIVERSAL DISPLAY CORPORATION</v>
          </cell>
          <cell r="H1752" t="str">
            <v>Pierre Luc T BOUDREAULT; Bert ALLEYNE; Zhiqiang JI</v>
          </cell>
          <cell r="I1752" t="str">
            <v>US</v>
          </cell>
          <cell r="J1752" t="str">
            <v>发明申请</v>
          </cell>
          <cell r="K1752" t="str">
            <v>暂缺</v>
          </cell>
          <cell r="L1752">
            <v>0</v>
          </cell>
        </row>
        <row r="1753">
          <cell r="G1753" t="str">
            <v>UNIVERSAL DISPLAY CORPORATION</v>
          </cell>
          <cell r="H1753" t="str">
            <v>Alexey Borisovich DYATKIN; Jui Yi TSAI; Walter YEAGER; Pierre Luc T BOUDREAULT; Zhiqiang JI; Alan DeAngelis</v>
          </cell>
          <cell r="I1753" t="str">
            <v>US</v>
          </cell>
          <cell r="J1753" t="str">
            <v>发明申请</v>
          </cell>
          <cell r="K1753" t="str">
            <v>暂缺</v>
          </cell>
          <cell r="L1753">
            <v>0</v>
          </cell>
        </row>
        <row r="1754">
          <cell r="G1754" t="str">
            <v>UNIVERSAL DISPLAY CORPORATION</v>
          </cell>
          <cell r="H1754" t="str">
            <v>Scott BEERS; Woo Young SO; Hsiao Fan CHEN</v>
          </cell>
          <cell r="I1754" t="str">
            <v>US</v>
          </cell>
          <cell r="J1754" t="str">
            <v>发明申请</v>
          </cell>
          <cell r="K1754" t="str">
            <v>暂缺</v>
          </cell>
          <cell r="L1754">
            <v>0</v>
          </cell>
        </row>
        <row r="1755">
          <cell r="G1755" t="str">
            <v>UNIVERSAL DISPLAY CORPORATION</v>
          </cell>
          <cell r="H1755" t="str">
            <v>Bin MA</v>
          </cell>
          <cell r="I1755" t="str">
            <v>US</v>
          </cell>
          <cell r="J1755" t="str">
            <v>发明申请</v>
          </cell>
          <cell r="K1755" t="str">
            <v>暂缺</v>
          </cell>
          <cell r="L1755">
            <v>0</v>
          </cell>
        </row>
        <row r="1756">
          <cell r="G1756" t="str">
            <v>VOCO GMBH</v>
          </cell>
          <cell r="H1756" t="str">
            <v>Silke Riedel;Gerrit Lübbe;Manfred Thomas Plaumann</v>
          </cell>
          <cell r="I1756" t="str">
            <v>US</v>
          </cell>
          <cell r="J1756" t="str">
            <v>发明申请</v>
          </cell>
          <cell r="K1756" t="str">
            <v>暂缺</v>
          </cell>
          <cell r="L1756">
            <v>0</v>
          </cell>
        </row>
        <row r="1757">
          <cell r="G1757" t="str">
            <v>W R GRACE CO CONN</v>
          </cell>
          <cell r="H1757" t="str">
            <v>FEDEC Matthew John;VAN EGMOND Jan Willem;REGO Manu;KAARTO John Kalevi;TAU Li Min</v>
          </cell>
          <cell r="I1757" t="str">
            <v>IN</v>
          </cell>
          <cell r="J1757" t="str">
            <v>发明申请</v>
          </cell>
          <cell r="K1757" t="str">
            <v>暂缺</v>
          </cell>
          <cell r="L1757">
            <v>0</v>
          </cell>
        </row>
        <row r="1758">
          <cell r="G1758" t="str">
            <v>WACKER CHEMIE AG</v>
          </cell>
          <cell r="H1758" t="str">
            <v>BÖNISCH PAUL;FILAR PIOTR;SCHRÖCK THOMAS;WENZEIS MARKUS;WOLFF JÜRGEN</v>
          </cell>
          <cell r="I1758" t="str">
            <v>WO</v>
          </cell>
          <cell r="J1758" t="str">
            <v>发明申请</v>
          </cell>
          <cell r="K1758" t="str">
            <v>暂缺</v>
          </cell>
          <cell r="L1758">
            <v>0</v>
          </cell>
        </row>
        <row r="1759">
          <cell r="G1759" t="str">
            <v>WACKER CHEMIE AG</v>
          </cell>
          <cell r="H1759" t="str">
            <v>SCHÃ„FER Oliver</v>
          </cell>
          <cell r="I1759" t="str">
            <v>IN</v>
          </cell>
          <cell r="J1759" t="str">
            <v>发明申请</v>
          </cell>
          <cell r="K1759" t="str">
            <v>暂缺</v>
          </cell>
          <cell r="L1759">
            <v>0</v>
          </cell>
        </row>
        <row r="1760">
          <cell r="G1760" t="str">
            <v>WACKER CHEMIE AG</v>
          </cell>
          <cell r="H1760" t="str">
            <v>HASHEMZADEH Abdulmajid</v>
          </cell>
          <cell r="I1760" t="str">
            <v>IN</v>
          </cell>
          <cell r="J1760" t="str">
            <v>发明申请</v>
          </cell>
          <cell r="K1760" t="str">
            <v>暂缺</v>
          </cell>
          <cell r="L1760">
            <v>0</v>
          </cell>
        </row>
        <row r="1761">
          <cell r="G1761" t="str">
            <v>Waters Technologies Corporation</v>
          </cell>
          <cell r="H1761" t="str">
            <v>Mathew H DeLano; Matthew A Lauber; Michael Donegan; Robert A Jencks; Stephen J Shiner</v>
          </cell>
          <cell r="I1761" t="str">
            <v>US</v>
          </cell>
          <cell r="J1761" t="str">
            <v>发明申请</v>
          </cell>
          <cell r="K1761" t="str">
            <v>暂缺</v>
          </cell>
          <cell r="L1761">
            <v>0</v>
          </cell>
        </row>
        <row r="1762">
          <cell r="G1762" t="str">
            <v>Федеральное государственное автономное образовательное учреждение высшего образования 'Южно Уральский государственный университет (национальный исследовательский университет)' ФГАОУ ВО 'ЮУрГУ (НИУ)'; Federalnoe gosudarstvennoe avtonomnoe obrazovatelnoe uchrezhdenie vysshego obrazovaniya 'Yuzhno Uralskij gosudarstvennyj universitet (natsionalnyj issledovatelskij universitet)' FGAOU VO 'YUUrGU (NIU)'</v>
          </cell>
          <cell r="H1762" t="str">
            <v>GORSHKOV ALEKSANDR ANDREEVICH; AVDIN VYACHESLAV VIKTOROVICH; MOROZOV ROMAN SERGEEVICH</v>
          </cell>
          <cell r="I1762" t="str">
            <v>RU</v>
          </cell>
          <cell r="J1762" t="str">
            <v>发明授权</v>
          </cell>
          <cell r="K1762" t="str">
            <v>暂缺</v>
          </cell>
          <cell r="L1762">
            <v>0</v>
          </cell>
        </row>
        <row r="1763">
          <cell r="G1763" t="str">
            <v>Федеральное государственное бюджетное образовательное учреждение высшего образования 'Кубанский государственный университет' (ФГБОУ ВО 'КубГУ'); Federalnoe gosudarstvennoe byudzhetnoe obrazovatelnoe uchrezhdenie vysshego obrazovaniya 'Kubanskij gosudarstvennyj universitet' (FGBOU VO 'KubGU')</v>
          </cell>
          <cell r="H1763" t="str">
            <v>LEVASHOV ANDREJ SERGEEVICH; DROBOT TATYANA BORISOVNA; BURYJ DMITRIJ SERGEEVICH; GOROKHOV ROMAN VYACHESLAVOVICH; BUKOV NIKOLAJ NIKOLAEVICH</v>
          </cell>
          <cell r="I1763" t="str">
            <v>RU</v>
          </cell>
          <cell r="J1763" t="str">
            <v>发明授权</v>
          </cell>
          <cell r="K1763" t="str">
            <v>暂缺</v>
          </cell>
          <cell r="L1763">
            <v>0</v>
          </cell>
        </row>
        <row r="1764">
          <cell r="G1764" t="str">
            <v>Федеральное государственное бюджетное образовательное учреждение высшего образования 'Тверской государственный технический университет';Federalnoe gosudarstvennoe byudzhetnoe obrazovatelnoe uchrezhdenie vysshego obrazovaniya 'Tverskoj gosudarstvennyj tekhnicheskij universitet'</v>
          </cell>
          <cell r="H1764" t="str">
            <v>GREBENNIKOVA OLGA VALENTINOVNA;SULMAN ALEKSANDRINA MIKHAJLOVNA;TIKHONOV BORIS BORISOVICH;MATVEEVA VALENTINA GENNADEVNA;SULMAN MIKHAIL GENNADEVICH;LAKINA NATALIYA VALEREVNA;MUSHINSKIJ LEV SERGEEVICH</v>
          </cell>
          <cell r="I1764" t="str">
            <v>RU</v>
          </cell>
          <cell r="J1764" t="str">
            <v>发明授权</v>
          </cell>
          <cell r="K1764" t="str">
            <v>暂缺</v>
          </cell>
          <cell r="L1764">
            <v>0</v>
          </cell>
        </row>
        <row r="1765">
          <cell r="G1765" t="str">
            <v>ダイキン工業株式会社</v>
          </cell>
          <cell r="H1765" t="str">
            <v>ISHIKAWA TAKUJI;OZAKI SHUSUKE;IMOTO KATSUHIKO;FUKUHARA YOSHINARI</v>
          </cell>
          <cell r="I1765" t="str">
            <v>JP</v>
          </cell>
          <cell r="J1765" t="str">
            <v>发明申请</v>
          </cell>
          <cell r="K1765" t="str">
            <v>暂缺</v>
          </cell>
          <cell r="L1765">
            <v>0</v>
          </cell>
        </row>
        <row r="1766">
          <cell r="G1766" t="str">
            <v>ダイキン工業株式会社</v>
          </cell>
          <cell r="H1766" t="str">
            <v>三橋 尚志;高野 真由子;並川 敬;野村 孝史</v>
          </cell>
          <cell r="I1766" t="str">
            <v>JP</v>
          </cell>
          <cell r="J1766" t="str">
            <v>发明申请</v>
          </cell>
          <cell r="K1766" t="str">
            <v>暂缺</v>
          </cell>
          <cell r="L1766">
            <v>0</v>
          </cell>
        </row>
        <row r="1767">
          <cell r="G1767" t="str">
            <v>デクセリアルズ株式会社</v>
          </cell>
          <cell r="H1767" t="str">
            <v>青木 正治;波木 秀次</v>
          </cell>
          <cell r="I1767" t="str">
            <v>JP</v>
          </cell>
          <cell r="J1767" t="str">
            <v>发明申请</v>
          </cell>
          <cell r="K1767" t="str">
            <v>暂缺</v>
          </cell>
          <cell r="L1767">
            <v>0</v>
          </cell>
        </row>
        <row r="1768">
          <cell r="G1768" t="str">
            <v>安徽爱瑞德新材料有限公司</v>
          </cell>
          <cell r="H1768" t="str">
            <v>张三喜</v>
          </cell>
          <cell r="I1768" t="str">
            <v>CN</v>
          </cell>
          <cell r="J1768" t="str">
            <v>发明申请</v>
          </cell>
          <cell r="K1768" t="str">
            <v>公开</v>
          </cell>
          <cell r="L1768">
            <v>0</v>
          </cell>
        </row>
        <row r="1769">
          <cell r="G1769" t="str">
            <v>安徽超星新材料科技有限公司</v>
          </cell>
          <cell r="H1769" t="str">
            <v>张玉勇; 姜俊杰; 张哲; 姜浩; 刘磊</v>
          </cell>
          <cell r="I1769" t="str">
            <v>CN</v>
          </cell>
          <cell r="J1769" t="str">
            <v>发明申请</v>
          </cell>
          <cell r="K1769" t="str">
            <v>实质审查</v>
          </cell>
          <cell r="L1769">
            <v>0</v>
          </cell>
        </row>
        <row r="1770">
          <cell r="G1770" t="str">
            <v>安徽富印新材料有限公司</v>
          </cell>
          <cell r="H1770" t="str">
            <v>邓雁</v>
          </cell>
          <cell r="I1770" t="str">
            <v>CN</v>
          </cell>
          <cell r="J1770" t="str">
            <v>发明申请</v>
          </cell>
          <cell r="K1770" t="str">
            <v>实质审查</v>
          </cell>
          <cell r="L1770">
            <v>0</v>
          </cell>
        </row>
        <row r="1771">
          <cell r="G1771" t="str">
            <v>安徽硅宝有机硅新材料有限公司</v>
          </cell>
          <cell r="H1771" t="str">
            <v>孙佳丽;邱小魁;杨琴;陈峰;何加勇</v>
          </cell>
          <cell r="I1771" t="str">
            <v>CN</v>
          </cell>
          <cell r="J1771" t="str">
            <v>发明申请</v>
          </cell>
          <cell r="K1771" t="str">
            <v>实质审查</v>
          </cell>
          <cell r="L1771">
            <v>0</v>
          </cell>
        </row>
        <row r="1772">
          <cell r="G1772" t="str">
            <v>安徽硅宝有机硅新材料有限公司</v>
          </cell>
          <cell r="H1772" t="str">
            <v>孙佳丽;邱小魁;陈峰;何加勇;杨琴</v>
          </cell>
          <cell r="I1772" t="str">
            <v>CN</v>
          </cell>
          <cell r="J1772" t="str">
            <v>发明申请</v>
          </cell>
          <cell r="K1772" t="str">
            <v>实质审查</v>
          </cell>
          <cell r="L1772">
            <v>0</v>
          </cell>
        </row>
        <row r="1773">
          <cell r="G1773" t="str">
            <v>安徽硅宝有机硅新材料有限公司</v>
          </cell>
          <cell r="H1773" t="str">
            <v>孙佳丽;邱小魁;汤伟强;何加勇;陈峰</v>
          </cell>
          <cell r="I1773" t="str">
            <v>CN</v>
          </cell>
          <cell r="J1773" t="str">
            <v>发明申请</v>
          </cell>
          <cell r="K1773" t="str">
            <v>实质审查</v>
          </cell>
          <cell r="L1773">
            <v>0</v>
          </cell>
        </row>
        <row r="1774">
          <cell r="G1774" t="str">
            <v>安徽聚合辐化化工有限公司</v>
          </cell>
          <cell r="H1774" t="str">
            <v>胡中青;张祖豪;杨明虎</v>
          </cell>
          <cell r="I1774" t="str">
            <v>CN</v>
          </cell>
          <cell r="J1774" t="str">
            <v>发明申请</v>
          </cell>
          <cell r="K1774" t="str">
            <v>实质审查</v>
          </cell>
          <cell r="L1774">
            <v>0</v>
          </cell>
        </row>
        <row r="1775">
          <cell r="G1775" t="str">
            <v>安徽英标新材料科技有限公司</v>
          </cell>
          <cell r="H1775" t="str">
            <v>申建;王多文</v>
          </cell>
          <cell r="I1775" t="str">
            <v>CN</v>
          </cell>
          <cell r="J1775" t="str">
            <v>发明申请</v>
          </cell>
          <cell r="K1775" t="str">
            <v>实质审查</v>
          </cell>
          <cell r="L1775">
            <v>0</v>
          </cell>
        </row>
        <row r="1776">
          <cell r="G1776" t="str">
            <v>강지숙</v>
          </cell>
          <cell r="H1776" t="str">
            <v>강지숙</v>
          </cell>
          <cell r="I1776" t="str">
            <v>KR</v>
          </cell>
          <cell r="J1776" t="str">
            <v>发明授权</v>
          </cell>
          <cell r="K1776" t="str">
            <v>暂缺</v>
          </cell>
          <cell r="L1776">
            <v>0</v>
          </cell>
        </row>
        <row r="1777">
          <cell r="G1777" t="str">
            <v>北京理工大学</v>
          </cell>
          <cell r="H1777" t="str">
            <v>张文超;张伟伟;杨荣杰</v>
          </cell>
          <cell r="I1777" t="str">
            <v>CN</v>
          </cell>
          <cell r="J1777" t="str">
            <v>发明申请</v>
          </cell>
          <cell r="K1777" t="str">
            <v>公开</v>
          </cell>
          <cell r="L1777">
            <v>0</v>
          </cell>
        </row>
        <row r="1778">
          <cell r="G1778" t="str">
            <v>曹加月</v>
          </cell>
          <cell r="H1778" t="str">
            <v>曹加月</v>
          </cell>
          <cell r="I1778" t="str">
            <v>CN</v>
          </cell>
          <cell r="J1778" t="str">
            <v>发明申请</v>
          </cell>
          <cell r="K1778" t="str">
            <v>实质审查</v>
          </cell>
          <cell r="L1778">
            <v>0</v>
          </cell>
        </row>
        <row r="1779">
          <cell r="G1779" t="str">
            <v>국선건설 주식회사;삼종건설 주식회사</v>
          </cell>
          <cell r="H1779" t="str">
            <v>KIM JONG KUK;PARK JONG MOON</v>
          </cell>
          <cell r="I1779" t="str">
            <v>KR</v>
          </cell>
          <cell r="J1779" t="str">
            <v>发明授权</v>
          </cell>
          <cell r="K1779" t="str">
            <v>暂缺</v>
          </cell>
          <cell r="L1779">
            <v>0</v>
          </cell>
        </row>
        <row r="1780">
          <cell r="G1780" t="str">
            <v>常熟理工学院</v>
          </cell>
          <cell r="H1780" t="str">
            <v>黄涛; 刘万辉; 金俊勋; 宋东平; 刘龙飞; 张树文; 徐娇娇</v>
          </cell>
          <cell r="I1780" t="str">
            <v>CN</v>
          </cell>
          <cell r="J1780" t="str">
            <v>发明申请</v>
          </cell>
          <cell r="K1780" t="str">
            <v>实质审查</v>
          </cell>
          <cell r="L1780">
            <v>0</v>
          </cell>
        </row>
        <row r="1781">
          <cell r="G1781" t="str">
            <v>常熟理工学院</v>
          </cell>
          <cell r="H1781" t="str">
            <v>左明明;李贵豪;马驰原;刘格;吴浩宇;耿飞</v>
          </cell>
          <cell r="I1781" t="str">
            <v>CN</v>
          </cell>
          <cell r="J1781" t="str">
            <v>发明申请</v>
          </cell>
          <cell r="K1781" t="str">
            <v>实质审查</v>
          </cell>
          <cell r="L1781">
            <v>0</v>
          </cell>
        </row>
        <row r="1782">
          <cell r="G1782" t="str">
            <v>常州大学</v>
          </cell>
          <cell r="H1782" t="str">
            <v>李永昕; 张博; 王飞; 李东升; 薛冰</v>
          </cell>
          <cell r="I1782" t="str">
            <v>CN</v>
          </cell>
          <cell r="J1782" t="str">
            <v>发明申请</v>
          </cell>
          <cell r="K1782" t="str">
            <v>实质审查</v>
          </cell>
          <cell r="L1782">
            <v>0</v>
          </cell>
        </row>
        <row r="1783">
          <cell r="G1783" t="str">
            <v>常州大学</v>
          </cell>
          <cell r="H1783" t="str">
            <v>姜彦; 陈玉瑛; 张洪文</v>
          </cell>
          <cell r="I1783" t="str">
            <v>CN</v>
          </cell>
          <cell r="J1783" t="str">
            <v>发明申请</v>
          </cell>
          <cell r="K1783" t="str">
            <v>实质审查</v>
          </cell>
          <cell r="L1783">
            <v>0</v>
          </cell>
        </row>
        <row r="1784">
          <cell r="G1784" t="str">
            <v>常州大学</v>
          </cell>
          <cell r="H1784" t="str">
            <v>姜彦; 林兴; 张洪文</v>
          </cell>
          <cell r="I1784" t="str">
            <v>CN</v>
          </cell>
          <cell r="J1784" t="str">
            <v>发明申请</v>
          </cell>
          <cell r="K1784" t="str">
            <v>实质审查</v>
          </cell>
          <cell r="L1784">
            <v>0</v>
          </cell>
        </row>
        <row r="1785">
          <cell r="G1785" t="str">
            <v>常州大学</v>
          </cell>
          <cell r="H1785" t="str">
            <v>左士祥;姚超;陈群;刘文杰;汪信;李霞章;周铭;卓仲标;郭小平;岳晓峰;徐勤力</v>
          </cell>
          <cell r="I1785" t="str">
            <v>CN</v>
          </cell>
          <cell r="J1785" t="str">
            <v>发明申请</v>
          </cell>
          <cell r="K1785" t="str">
            <v>授权</v>
          </cell>
          <cell r="L1785">
            <v>0</v>
          </cell>
        </row>
        <row r="1786">
          <cell r="G1786" t="str">
            <v>常州大学</v>
          </cell>
          <cell r="H1786" t="str">
            <v>徐荣;杨源;钟璟;左士祥;任秀秀;吴楠桦</v>
          </cell>
          <cell r="I1786" t="str">
            <v>CN</v>
          </cell>
          <cell r="J1786" t="str">
            <v>发明申请</v>
          </cell>
          <cell r="K1786" t="str">
            <v>实质审查</v>
          </cell>
          <cell r="L1786">
            <v>0</v>
          </cell>
        </row>
        <row r="1787">
          <cell r="G1787" t="str">
            <v>陈志威</v>
          </cell>
          <cell r="H1787" t="str">
            <v>陈志威; 岳琳霞; 杨浩泽</v>
          </cell>
          <cell r="I1787" t="str">
            <v>CN</v>
          </cell>
          <cell r="J1787" t="str">
            <v>发明申请</v>
          </cell>
          <cell r="K1787" t="str">
            <v>实质审查</v>
          </cell>
          <cell r="L1787">
            <v>0</v>
          </cell>
        </row>
        <row r="1788">
          <cell r="G1788" t="str">
            <v>成都其其小数科技有限公司</v>
          </cell>
          <cell r="H1788" t="str">
            <v>蒋涛</v>
          </cell>
          <cell r="I1788" t="str">
            <v>CN</v>
          </cell>
          <cell r="J1788" t="str">
            <v>发明申请</v>
          </cell>
          <cell r="K1788" t="str">
            <v>实质审查</v>
          </cell>
          <cell r="L1788">
            <v>0</v>
          </cell>
        </row>
        <row r="1789">
          <cell r="G1789" t="str">
            <v>成都新柯力化工科技有限公司</v>
          </cell>
          <cell r="H1789" t="str">
            <v>陈庆; 陈巧和; 司文彬; 陈涛; 何方</v>
          </cell>
          <cell r="I1789" t="str">
            <v>CN</v>
          </cell>
          <cell r="J1789" t="str">
            <v>发明申请</v>
          </cell>
          <cell r="K1789" t="str">
            <v>实质审查</v>
          </cell>
          <cell r="L1789">
            <v>0</v>
          </cell>
        </row>
        <row r="1790">
          <cell r="G1790" t="str">
            <v>成都新柯力化工科技有限公司</v>
          </cell>
          <cell r="H1790" t="str">
            <v>陈庆;陈巧和;司文彬;陈涛</v>
          </cell>
          <cell r="I1790" t="str">
            <v>CN</v>
          </cell>
          <cell r="J1790" t="str">
            <v>发明申请</v>
          </cell>
          <cell r="K1790" t="str">
            <v>实质审查</v>
          </cell>
          <cell r="L1790">
            <v>0</v>
          </cell>
        </row>
        <row r="1791">
          <cell r="G1791" t="str">
            <v>成都新柯力化工科技有限公司</v>
          </cell>
          <cell r="H1791" t="str">
            <v>陈庆;白涛;陈涛;司文彬</v>
          </cell>
          <cell r="I1791" t="str">
            <v>CN</v>
          </cell>
          <cell r="J1791" t="str">
            <v>发明申请</v>
          </cell>
          <cell r="K1791" t="str">
            <v>实质审查</v>
          </cell>
          <cell r="L1791">
            <v>0</v>
          </cell>
        </row>
        <row r="1792">
          <cell r="G1792" t="str">
            <v>成都新柯力化工科技有限公司</v>
          </cell>
          <cell r="H1792" t="str">
            <v>陈庆;白涛;司文彬;李均</v>
          </cell>
          <cell r="I1792" t="str">
            <v>CN</v>
          </cell>
          <cell r="J1792" t="str">
            <v>发明申请</v>
          </cell>
          <cell r="K1792" t="str">
            <v>实质审查</v>
          </cell>
          <cell r="L1792">
            <v>0</v>
          </cell>
        </row>
        <row r="1793">
          <cell r="G1793" t="str">
            <v>成都新柯力化工科技有限公司</v>
          </cell>
          <cell r="H1793" t="str">
            <v>陈庆; 李国松; 廖健淞; 司文彬</v>
          </cell>
          <cell r="I1793" t="str">
            <v>CN</v>
          </cell>
          <cell r="J1793" t="str">
            <v>发明申请</v>
          </cell>
          <cell r="K1793" t="str">
            <v>实质审查</v>
          </cell>
          <cell r="L1793">
            <v>0</v>
          </cell>
        </row>
        <row r="1794">
          <cell r="G1794" t="str">
            <v>成都新柯力化工科技有限公司</v>
          </cell>
          <cell r="H1794" t="str">
            <v>陈庆;司文彬;李钧;白涛</v>
          </cell>
          <cell r="I1794" t="str">
            <v>CN</v>
          </cell>
          <cell r="J1794" t="str">
            <v>发明申请</v>
          </cell>
          <cell r="K1794" t="str">
            <v>实质审查</v>
          </cell>
          <cell r="L1794">
            <v>0</v>
          </cell>
        </row>
        <row r="1795">
          <cell r="G1795" t="str">
            <v>成都新柯力化工科技有限公司</v>
          </cell>
          <cell r="H1795" t="str">
            <v>陈庆;司文彬;曾军堂;何方;李钧</v>
          </cell>
          <cell r="I1795" t="str">
            <v>CN</v>
          </cell>
          <cell r="J1795" t="str">
            <v>发明申请</v>
          </cell>
          <cell r="K1795" t="str">
            <v>实质审查</v>
          </cell>
          <cell r="L1795">
            <v>0</v>
          </cell>
        </row>
        <row r="1796">
          <cell r="G1796" t="str">
            <v>大连大学</v>
          </cell>
          <cell r="H1796" t="str">
            <v>张晓辉;李若婕;李德鹏</v>
          </cell>
          <cell r="I1796" t="str">
            <v>CN</v>
          </cell>
          <cell r="J1796" t="str">
            <v>发明申请</v>
          </cell>
          <cell r="K1796" t="str">
            <v>实质审查</v>
          </cell>
          <cell r="L1796">
            <v>0</v>
          </cell>
        </row>
        <row r="1797">
          <cell r="G1797" t="str">
            <v>大连大学</v>
          </cell>
          <cell r="H1797" t="str">
            <v>张晓辉;李若婕;李德鹏</v>
          </cell>
          <cell r="I1797" t="str">
            <v>CN</v>
          </cell>
          <cell r="J1797" t="str">
            <v>发明申请</v>
          </cell>
          <cell r="K1797" t="str">
            <v>实质审查</v>
          </cell>
          <cell r="L1797">
            <v>0</v>
          </cell>
        </row>
        <row r="1798">
          <cell r="G1798" t="str">
            <v>大连大学</v>
          </cell>
          <cell r="H1798" t="str">
            <v>张晓辉;李若婕;李德鹏</v>
          </cell>
          <cell r="I1798" t="str">
            <v>CN</v>
          </cell>
          <cell r="J1798" t="str">
            <v>发明申请</v>
          </cell>
          <cell r="K1798" t="str">
            <v>实质审查</v>
          </cell>
          <cell r="L1798">
            <v>0</v>
          </cell>
        </row>
        <row r="1799">
          <cell r="G1799" t="str">
            <v>邓万菁</v>
          </cell>
          <cell r="H1799" t="str">
            <v>邓万菁</v>
          </cell>
          <cell r="I1799" t="str">
            <v>CN</v>
          </cell>
          <cell r="J1799" t="str">
            <v>发明申请</v>
          </cell>
          <cell r="K1799" t="str">
            <v>实质审查</v>
          </cell>
          <cell r="L1799">
            <v>0</v>
          </cell>
        </row>
        <row r="1800">
          <cell r="G1800" t="str">
            <v>电子科技大学</v>
          </cell>
          <cell r="H1800" t="str">
            <v>刘明侦; 卫林峰; 曾鹏; 赵海峰</v>
          </cell>
          <cell r="I1800" t="str">
            <v>CN</v>
          </cell>
          <cell r="J1800" t="str">
            <v>发明申请</v>
          </cell>
          <cell r="K1800" t="str">
            <v>实质审查</v>
          </cell>
          <cell r="L1800">
            <v>0</v>
          </cell>
        </row>
        <row r="1801">
          <cell r="G1801" t="str">
            <v>电子科技大学</v>
          </cell>
          <cell r="H1801" t="str">
            <v>刘钰;帅世荣</v>
          </cell>
          <cell r="I1801" t="str">
            <v>CN</v>
          </cell>
          <cell r="J1801" t="str">
            <v>发明申请</v>
          </cell>
          <cell r="K1801" t="str">
            <v>授权</v>
          </cell>
          <cell r="L1801">
            <v>0</v>
          </cell>
        </row>
        <row r="1802">
          <cell r="G1802" t="str">
            <v>电子科技大学</v>
          </cell>
          <cell r="H1802" t="str">
            <v>张林博; 郑勤; 郭慧; 谢建良; 梁迪飞; 邓龙江</v>
          </cell>
          <cell r="I1802" t="str">
            <v>CN</v>
          </cell>
          <cell r="J1802" t="str">
            <v>发明申请</v>
          </cell>
          <cell r="K1802" t="str">
            <v>实质审查</v>
          </cell>
          <cell r="L1802">
            <v>0</v>
          </cell>
        </row>
        <row r="1803">
          <cell r="G1803" t="str">
            <v>东北大学; 河钢集团衡水板业有限公司; 河钢股份有限公司</v>
          </cell>
          <cell r="H1803" t="str">
            <v>刘常升; 王双红; 刘凤潮; 齐建军; 张大宝; 孙超; 安振强; 龚志强; 张鹏; 李建平</v>
          </cell>
          <cell r="I1803" t="str">
            <v>CN</v>
          </cell>
          <cell r="J1803" t="str">
            <v>发明申请</v>
          </cell>
          <cell r="K1803" t="str">
            <v>实质审查</v>
          </cell>
          <cell r="L1803">
            <v>0</v>
          </cell>
        </row>
        <row r="1804">
          <cell r="G1804" t="str">
            <v>东莞市溢美材料科技有限公司</v>
          </cell>
          <cell r="H1804" t="str">
            <v>孙自才; 李冬霜; 张亚刚; 方宁; 胡安平; 张鹏飞</v>
          </cell>
          <cell r="I1804" t="str">
            <v>CN</v>
          </cell>
          <cell r="J1804" t="str">
            <v>发明申请</v>
          </cell>
          <cell r="K1804" t="str">
            <v>实质审查</v>
          </cell>
          <cell r="L1804">
            <v>0</v>
          </cell>
        </row>
        <row r="1805">
          <cell r="G1805" t="str">
            <v>东莞市溢美材料科技有限公司</v>
          </cell>
          <cell r="H1805" t="str">
            <v>孙自才; 胡安平; 张亚刚; 刘志军; 李冬霜; 殷俏芬; 张鹏飞</v>
          </cell>
          <cell r="I1805" t="str">
            <v>CN</v>
          </cell>
          <cell r="J1805" t="str">
            <v>发明申请</v>
          </cell>
          <cell r="K1805" t="str">
            <v>公开</v>
          </cell>
          <cell r="L1805">
            <v>0</v>
          </cell>
        </row>
        <row r="1806">
          <cell r="G1806" t="str">
            <v>东京毅力科创株式会社</v>
          </cell>
          <cell r="H1806" t="str">
            <v>佐藤润;菊地宏之;深田健宏</v>
          </cell>
          <cell r="I1806" t="str">
            <v>CN</v>
          </cell>
          <cell r="J1806" t="str">
            <v>发明申请</v>
          </cell>
          <cell r="K1806" t="str">
            <v>公开</v>
          </cell>
          <cell r="L1806">
            <v>0</v>
          </cell>
        </row>
        <row r="1807">
          <cell r="G1807" t="str">
            <v>东阳市琰安建筑工程有限公司</v>
          </cell>
          <cell r="H1807" t="str">
            <v>李荣竹</v>
          </cell>
          <cell r="I1807" t="str">
            <v>CN</v>
          </cell>
          <cell r="J1807" t="str">
            <v>发明申请</v>
          </cell>
          <cell r="K1807" t="str">
            <v>实质审查</v>
          </cell>
          <cell r="L1807">
            <v>0</v>
          </cell>
        </row>
        <row r="1808">
          <cell r="G1808" t="str">
            <v>东阳市琰安建筑工程有限公司</v>
          </cell>
          <cell r="H1808" t="str">
            <v>李荣竹</v>
          </cell>
          <cell r="I1808" t="str">
            <v>CN</v>
          </cell>
          <cell r="J1808" t="str">
            <v>发明申请</v>
          </cell>
          <cell r="K1808" t="str">
            <v>实质审查</v>
          </cell>
          <cell r="L1808">
            <v>0</v>
          </cell>
        </row>
        <row r="1809">
          <cell r="G1809" t="str">
            <v>福建立亚化学有限公司</v>
          </cell>
          <cell r="H1809" t="str">
            <v>蔡劲军; 陈柏林; 刘炯洋; 陈文龙; 陈阳阳; 贺卫东; 庄宏航</v>
          </cell>
          <cell r="I1809" t="str">
            <v>CN</v>
          </cell>
          <cell r="J1809" t="str">
            <v>发明申请</v>
          </cell>
          <cell r="K1809" t="str">
            <v>实质审查</v>
          </cell>
          <cell r="L1809">
            <v>0</v>
          </cell>
        </row>
        <row r="1810">
          <cell r="G1810" t="str">
            <v>福建立亚化学有限公司</v>
          </cell>
          <cell r="H1810" t="str">
            <v>贺卫东; 陈福来; 陈柏林; 肖美敏; 张佚林; 张宗清; 刘燕鹏</v>
          </cell>
          <cell r="I1810" t="str">
            <v>CN</v>
          </cell>
          <cell r="J1810" t="str">
            <v>发明申请</v>
          </cell>
          <cell r="K1810" t="str">
            <v>实质审查</v>
          </cell>
          <cell r="L1810">
            <v>0</v>
          </cell>
        </row>
        <row r="1811">
          <cell r="G1811" t="str">
            <v>福州大学</v>
          </cell>
          <cell r="H1811" t="str">
            <v>郑玉婴; 曹爱萍; 于文泰</v>
          </cell>
          <cell r="I1811" t="str">
            <v>CN</v>
          </cell>
          <cell r="J1811" t="str">
            <v>发明申请</v>
          </cell>
          <cell r="K1811" t="str">
            <v>实质审查</v>
          </cell>
          <cell r="L1811">
            <v>0</v>
          </cell>
        </row>
        <row r="1812">
          <cell r="G1812" t="str">
            <v>复旦大学</v>
          </cell>
          <cell r="H1812" t="str">
            <v>武利民;王彤;涂书画;陈敏</v>
          </cell>
          <cell r="I1812" t="str">
            <v>CN</v>
          </cell>
          <cell r="J1812" t="str">
            <v>发明申请</v>
          </cell>
          <cell r="K1812" t="str">
            <v>公开</v>
          </cell>
          <cell r="L1812">
            <v>0</v>
          </cell>
        </row>
        <row r="1813">
          <cell r="G1813" t="str">
            <v>甘肃皓天医药科技有限责任公司</v>
          </cell>
          <cell r="H1813" t="str">
            <v>魏鹏飞;薛吉军;王鹏博;李毅;朱军龙</v>
          </cell>
          <cell r="I1813" t="str">
            <v>CN</v>
          </cell>
          <cell r="J1813" t="str">
            <v>发明申请</v>
          </cell>
          <cell r="K1813" t="str">
            <v>实质审查</v>
          </cell>
          <cell r="L1813">
            <v>0</v>
          </cell>
        </row>
        <row r="1814">
          <cell r="G1814" t="str">
            <v>甘肃康视达科技集团有限公司</v>
          </cell>
          <cell r="H1814" t="str">
            <v>李卓;唐钰喜</v>
          </cell>
          <cell r="I1814" t="str">
            <v>CN</v>
          </cell>
          <cell r="J1814" t="str">
            <v>发明申请</v>
          </cell>
          <cell r="K1814" t="str">
            <v>公开</v>
          </cell>
          <cell r="L1814">
            <v>0</v>
          </cell>
        </row>
        <row r="1815">
          <cell r="G1815" t="str">
            <v>广东博智林机器人有限公司</v>
          </cell>
          <cell r="H1815" t="str">
            <v>王洪松;戎天瑛;唐振中</v>
          </cell>
          <cell r="I1815" t="str">
            <v>CN</v>
          </cell>
          <cell r="J1815" t="str">
            <v>发明申请</v>
          </cell>
          <cell r="K1815" t="str">
            <v>实质审查</v>
          </cell>
          <cell r="L1815">
            <v>0</v>
          </cell>
        </row>
        <row r="1816">
          <cell r="G1816" t="str">
            <v>广东博智林机器人有限公司</v>
          </cell>
          <cell r="H1816" t="str">
            <v>戎天瑛;唐振中;王洪松</v>
          </cell>
          <cell r="I1816" t="str">
            <v>CN</v>
          </cell>
          <cell r="J1816" t="str">
            <v>发明申请</v>
          </cell>
          <cell r="K1816" t="str">
            <v>实质审查</v>
          </cell>
          <cell r="L1816">
            <v>0</v>
          </cell>
        </row>
        <row r="1817">
          <cell r="G1817" t="str">
            <v>广东工业大学</v>
          </cell>
          <cell r="H1817" t="str">
            <v>刘明;余倩</v>
          </cell>
          <cell r="I1817" t="str">
            <v>CN</v>
          </cell>
          <cell r="J1817" t="str">
            <v>发明申请</v>
          </cell>
          <cell r="K1817" t="str">
            <v>实质审查</v>
          </cell>
          <cell r="L1817">
            <v>0</v>
          </cell>
        </row>
        <row r="1818">
          <cell r="G1818" t="str">
            <v>广东工业大学</v>
          </cell>
          <cell r="H1818" t="str">
            <v>马晓国; 曾国龙</v>
          </cell>
          <cell r="I1818" t="str">
            <v>CN</v>
          </cell>
          <cell r="J1818" t="str">
            <v>发明申请</v>
          </cell>
          <cell r="K1818" t="str">
            <v>公开</v>
          </cell>
          <cell r="L1818">
            <v>0</v>
          </cell>
        </row>
        <row r="1819">
          <cell r="G1819" t="str">
            <v>广东工业大学</v>
          </cell>
          <cell r="H1819" t="str">
            <v>周宇章; 吴利翔; 郭伟明; 朱林林; 林华泰</v>
          </cell>
          <cell r="I1819" t="str">
            <v>CN</v>
          </cell>
          <cell r="J1819" t="str">
            <v>发明申请</v>
          </cell>
          <cell r="K1819" t="str">
            <v>实质审查</v>
          </cell>
          <cell r="L1819">
            <v>0</v>
          </cell>
        </row>
        <row r="1820">
          <cell r="G1820" t="str">
            <v>广东工业大学</v>
          </cell>
          <cell r="H1820" t="str">
            <v>周宇章; 吴利翔; 郭伟明; 朱林林; 林华泰</v>
          </cell>
          <cell r="I1820" t="str">
            <v>CN</v>
          </cell>
          <cell r="J1820" t="str">
            <v>发明申请</v>
          </cell>
          <cell r="K1820" t="str">
            <v>实质审查</v>
          </cell>
          <cell r="L1820">
            <v>0</v>
          </cell>
        </row>
        <row r="1821">
          <cell r="G1821" t="str">
            <v>广西大学</v>
          </cell>
          <cell r="H1821" t="str">
            <v>秦祖赠;马力;谢新玲;苏通明;陈永梅;林志钢;龙明贵</v>
          </cell>
          <cell r="I1821" t="str">
            <v>CN</v>
          </cell>
          <cell r="J1821" t="str">
            <v>发明申请</v>
          </cell>
          <cell r="K1821" t="str">
            <v>实质审查</v>
          </cell>
          <cell r="L1821">
            <v>0</v>
          </cell>
        </row>
        <row r="1822">
          <cell r="G1822" t="str">
            <v>广州集泰化工股份有限公司</v>
          </cell>
          <cell r="H1822" t="str">
            <v>杨海兵; 李义博; 李震</v>
          </cell>
          <cell r="I1822" t="str">
            <v>CN</v>
          </cell>
          <cell r="J1822" t="str">
            <v>发明申请</v>
          </cell>
          <cell r="K1822" t="str">
            <v>实质审查</v>
          </cell>
          <cell r="L1822">
            <v>0</v>
          </cell>
        </row>
        <row r="1823">
          <cell r="G1823" t="str">
            <v>广州集泰化工股份有限公司</v>
          </cell>
          <cell r="H1823" t="str">
            <v>郑品;李义博;杨海兵;李震</v>
          </cell>
          <cell r="I1823" t="str">
            <v>CN</v>
          </cell>
          <cell r="J1823" t="str">
            <v>发明申请</v>
          </cell>
          <cell r="K1823" t="str">
            <v>实质审查</v>
          </cell>
          <cell r="L1823">
            <v>0</v>
          </cell>
        </row>
        <row r="1824">
          <cell r="G1824" t="str">
            <v>广州凌玮科技股份有限公司</v>
          </cell>
          <cell r="H1824" t="str">
            <v>胡颖妮</v>
          </cell>
          <cell r="I1824" t="str">
            <v>CN</v>
          </cell>
          <cell r="J1824" t="str">
            <v>发明申请</v>
          </cell>
          <cell r="K1824" t="str">
            <v>公开</v>
          </cell>
          <cell r="L1824">
            <v>0</v>
          </cell>
        </row>
        <row r="1825">
          <cell r="G1825" t="str">
            <v>广州凌玮科技股份有限公司</v>
          </cell>
          <cell r="H1825" t="str">
            <v>胡颖妮</v>
          </cell>
          <cell r="I1825" t="str">
            <v>CN</v>
          </cell>
          <cell r="J1825" t="str">
            <v>发明申请</v>
          </cell>
          <cell r="K1825" t="str">
            <v>公开</v>
          </cell>
          <cell r="L1825">
            <v>0</v>
          </cell>
        </row>
        <row r="1826">
          <cell r="G1826" t="str">
            <v>广州凌玮科技股份有限公司</v>
          </cell>
          <cell r="H1826" t="str">
            <v>胡颖妮</v>
          </cell>
          <cell r="I1826" t="str">
            <v>CN</v>
          </cell>
          <cell r="J1826" t="str">
            <v>发明申请</v>
          </cell>
          <cell r="K1826" t="str">
            <v>实质审查</v>
          </cell>
          <cell r="L1826">
            <v>0</v>
          </cell>
        </row>
        <row r="1827">
          <cell r="G1827" t="str">
            <v>广州市白云化工实业有限公司</v>
          </cell>
          <cell r="H1827" t="str">
            <v>陈洋庆; 陈建军; 高敏华; 黄恒超; 缪明松</v>
          </cell>
          <cell r="I1827" t="str">
            <v>CN</v>
          </cell>
          <cell r="J1827" t="str">
            <v>发明申请</v>
          </cell>
          <cell r="K1827" t="str">
            <v>实质审查</v>
          </cell>
          <cell r="L1827">
            <v>0</v>
          </cell>
        </row>
        <row r="1828">
          <cell r="G1828" t="str">
            <v>贵州大学</v>
          </cell>
          <cell r="H1828" t="str">
            <v>何敏;刘玉飞;于杰;雷阳;张凯;秦舒浩;徐国敏;张道海;秦军</v>
          </cell>
          <cell r="I1828" t="str">
            <v>CN</v>
          </cell>
          <cell r="J1828" t="str">
            <v>发明申请</v>
          </cell>
          <cell r="K1828" t="str">
            <v>实质审查</v>
          </cell>
          <cell r="L1828">
            <v>0</v>
          </cell>
        </row>
        <row r="1829">
          <cell r="G1829" t="str">
            <v>贵州大学</v>
          </cell>
          <cell r="H1829" t="str">
            <v>何敏; 刘玉飞; 于杰; 雷阳; 张凯; 秦舒浩; 徐国敏; 张道海; 秦军</v>
          </cell>
          <cell r="I1829" t="str">
            <v>CN</v>
          </cell>
          <cell r="J1829" t="str">
            <v>发明申请</v>
          </cell>
          <cell r="K1829" t="str">
            <v>实质审查</v>
          </cell>
          <cell r="L1829">
            <v>0</v>
          </cell>
        </row>
        <row r="1830">
          <cell r="G1830" t="str">
            <v>贵州大学</v>
          </cell>
          <cell r="H1830" t="str">
            <v>杨松; 吴红果; 李虎; 薛伟</v>
          </cell>
          <cell r="I1830" t="str">
            <v>CN</v>
          </cell>
          <cell r="J1830" t="str">
            <v>发明申请</v>
          </cell>
          <cell r="K1830" t="str">
            <v>实质审查</v>
          </cell>
          <cell r="L1830">
            <v>0</v>
          </cell>
        </row>
        <row r="1831">
          <cell r="G1831" t="str">
            <v>贵州航天乌江机电设备有限责任公司</v>
          </cell>
          <cell r="H1831" t="str">
            <v>邓亚亚</v>
          </cell>
          <cell r="I1831" t="str">
            <v>CN</v>
          </cell>
          <cell r="J1831" t="str">
            <v>发明申请</v>
          </cell>
          <cell r="K1831" t="str">
            <v>实质审查</v>
          </cell>
          <cell r="L1831">
            <v>0</v>
          </cell>
        </row>
        <row r="1832">
          <cell r="G1832" t="str">
            <v>桂林理工大学</v>
          </cell>
          <cell r="H1832" t="str">
            <v>弓亮; 彭芃; 杨勤桃; 黄丽丽; 解庆林; 陈南春</v>
          </cell>
          <cell r="I1832" t="str">
            <v>CN</v>
          </cell>
          <cell r="J1832" t="str">
            <v>发明申请</v>
          </cell>
          <cell r="K1832" t="str">
            <v>实质审查</v>
          </cell>
          <cell r="L1832">
            <v>0</v>
          </cell>
        </row>
        <row r="1833">
          <cell r="G1833" t="str">
            <v>桂林理工大学</v>
          </cell>
          <cell r="H1833" t="str">
            <v>弓亮;彭芃;杨勤桃;黄丽丽;解庆林;陈南春</v>
          </cell>
          <cell r="I1833" t="str">
            <v>CN</v>
          </cell>
          <cell r="J1833" t="str">
            <v>发明申请</v>
          </cell>
          <cell r="K1833" t="str">
            <v>实质审查</v>
          </cell>
          <cell r="L1833">
            <v>0</v>
          </cell>
        </row>
        <row r="1834">
          <cell r="G1834" t="str">
            <v>桂林理工大学</v>
          </cell>
          <cell r="H1834" t="str">
            <v>温玉清;李姣姣;李家平;尚伟</v>
          </cell>
          <cell r="I1834" t="str">
            <v>CN</v>
          </cell>
          <cell r="J1834" t="str">
            <v>发明申请</v>
          </cell>
          <cell r="K1834" t="str">
            <v>实质审查</v>
          </cell>
          <cell r="L1834">
            <v>0</v>
          </cell>
        </row>
        <row r="1835">
          <cell r="G1835" t="str">
            <v>桂林理工大学;桂林新南科技有限公司</v>
          </cell>
          <cell r="H1835" t="str">
            <v>明阳;陈平;李玲;胡成;李青;甘国兴;潘格林</v>
          </cell>
          <cell r="I1835" t="str">
            <v>CN</v>
          </cell>
          <cell r="J1835" t="str">
            <v>发明申请</v>
          </cell>
          <cell r="K1835" t="str">
            <v>实质审查</v>
          </cell>
          <cell r="L1835">
            <v>0</v>
          </cell>
        </row>
        <row r="1836">
          <cell r="G1836" t="str">
            <v>郭芳敏</v>
          </cell>
          <cell r="H1836" t="str">
            <v>郭芳敏</v>
          </cell>
          <cell r="I1836" t="str">
            <v>CN</v>
          </cell>
          <cell r="J1836" t="str">
            <v>发明申请</v>
          </cell>
          <cell r="K1836" t="str">
            <v>实质审查</v>
          </cell>
          <cell r="L1836">
            <v>0</v>
          </cell>
        </row>
        <row r="1837">
          <cell r="G1837" t="str">
            <v>哈尔滨工业大学</v>
          </cell>
          <cell r="H1837" t="str">
            <v>郝树伟; 陈童; 尚云飞; 杨春晖</v>
          </cell>
          <cell r="I1837" t="str">
            <v>CN</v>
          </cell>
          <cell r="J1837" t="str">
            <v>发明申请</v>
          </cell>
          <cell r="K1837" t="str">
            <v>实质审查</v>
          </cell>
          <cell r="L1837">
            <v>0</v>
          </cell>
        </row>
        <row r="1838">
          <cell r="G1838" t="str">
            <v>哈尔滨工业大学</v>
          </cell>
          <cell r="H1838" t="str">
            <v>矫维成;李君</v>
          </cell>
          <cell r="I1838" t="str">
            <v>CN</v>
          </cell>
          <cell r="J1838" t="str">
            <v>发明申请</v>
          </cell>
          <cell r="K1838" t="str">
            <v>公开</v>
          </cell>
          <cell r="L1838">
            <v>0</v>
          </cell>
        </row>
        <row r="1839">
          <cell r="G1839" t="str">
            <v>哈尔滨工业大学(深圳)</v>
          </cell>
          <cell r="H1839" t="str">
            <v>邹笃建;王中桢;刘铁军;周傲;沈明明</v>
          </cell>
          <cell r="I1839" t="str">
            <v>CN</v>
          </cell>
          <cell r="J1839" t="str">
            <v>发明申请</v>
          </cell>
          <cell r="K1839" t="str">
            <v>实质审查</v>
          </cell>
          <cell r="L1839">
            <v>0</v>
          </cell>
        </row>
        <row r="1840">
          <cell r="G1840" t="str">
            <v>哈尔滨工业大学(威海)</v>
          </cell>
          <cell r="H1840" t="str">
            <v>刘颖;张争艳;高腾;吴彦超</v>
          </cell>
          <cell r="I1840" t="str">
            <v>CN</v>
          </cell>
          <cell r="J1840" t="str">
            <v>发明申请</v>
          </cell>
          <cell r="K1840" t="str">
            <v>实质审查</v>
          </cell>
          <cell r="L1840">
            <v>0</v>
          </cell>
        </row>
        <row r="1841">
          <cell r="G1841" t="str">
            <v>韩永洲</v>
          </cell>
          <cell r="H1841" t="str">
            <v>韩永洲</v>
          </cell>
          <cell r="I1841" t="str">
            <v>CN</v>
          </cell>
          <cell r="J1841" t="str">
            <v>发明申请</v>
          </cell>
          <cell r="K1841" t="str">
            <v>实质审查</v>
          </cell>
          <cell r="L1841">
            <v>0</v>
          </cell>
        </row>
        <row r="1842">
          <cell r="G1842" t="str">
            <v>杭州埃比森新材料有限公司</v>
          </cell>
          <cell r="H1842" t="str">
            <v>余钢; 左伟超; 惠晓宁; 吴丹丹</v>
          </cell>
          <cell r="I1842" t="str">
            <v>CN</v>
          </cell>
          <cell r="J1842" t="str">
            <v>发明申请</v>
          </cell>
          <cell r="K1842" t="str">
            <v>实质审查</v>
          </cell>
          <cell r="L1842">
            <v>0</v>
          </cell>
        </row>
        <row r="1843">
          <cell r="G1843" t="str">
            <v>杭州师范大学</v>
          </cell>
          <cell r="H1843" t="str">
            <v>汤龙程; 郭坤雨; 张国栋; 张朝辉; 张建旺</v>
          </cell>
          <cell r="I1843" t="str">
            <v>CN</v>
          </cell>
          <cell r="J1843" t="str">
            <v>发明申请</v>
          </cell>
          <cell r="K1843" t="str">
            <v>实质审查</v>
          </cell>
          <cell r="L1843">
            <v>0</v>
          </cell>
        </row>
        <row r="1844">
          <cell r="G1844" t="str">
            <v>杭州师范大学</v>
          </cell>
          <cell r="H1844" t="str">
            <v>周志宽; 项小双; 卢华; 丰宏杰; 冯肆洋; 盖立志</v>
          </cell>
          <cell r="I1844" t="str">
            <v>CN</v>
          </cell>
          <cell r="J1844" t="str">
            <v>发明申请</v>
          </cell>
          <cell r="K1844" t="str">
            <v>实质审查</v>
          </cell>
          <cell r="L1844">
            <v>0</v>
          </cell>
        </row>
        <row r="1845">
          <cell r="G1845" t="str">
            <v>杭州师范大学</v>
          </cell>
          <cell r="H1845" t="str">
            <v>张坚; 钟国富; 卢秀男; 丁丽媛</v>
          </cell>
          <cell r="I1845" t="str">
            <v>CN</v>
          </cell>
          <cell r="J1845" t="str">
            <v>发明申请</v>
          </cell>
          <cell r="K1845" t="str">
            <v>实质审查</v>
          </cell>
          <cell r="L1845">
            <v>0</v>
          </cell>
        </row>
        <row r="1846">
          <cell r="G1846" t="str">
            <v>杭州师范大学</v>
          </cell>
          <cell r="H1846" t="str">
            <v>李美江;宋华锋;刘美辰</v>
          </cell>
          <cell r="I1846" t="str">
            <v>CN</v>
          </cell>
          <cell r="J1846" t="str">
            <v>发明申请</v>
          </cell>
          <cell r="K1846" t="str">
            <v>实质审查</v>
          </cell>
          <cell r="L1846">
            <v>0</v>
          </cell>
        </row>
        <row r="1847">
          <cell r="G1847" t="str">
            <v>杭州师范大学</v>
          </cell>
          <cell r="H1847" t="str">
            <v>李美江;宋华锋;刘美辰</v>
          </cell>
          <cell r="I1847" t="str">
            <v>CN</v>
          </cell>
          <cell r="J1847" t="str">
            <v>发明申请</v>
          </cell>
          <cell r="K1847" t="str">
            <v>实质审查</v>
          </cell>
          <cell r="L1847">
            <v>0</v>
          </cell>
        </row>
        <row r="1848">
          <cell r="G1848" t="str">
            <v>杭州师范大学</v>
          </cell>
          <cell r="H1848" t="str">
            <v>李美江;侯新瑞;宋华锋;刘美辰</v>
          </cell>
          <cell r="I1848" t="str">
            <v>CN</v>
          </cell>
          <cell r="J1848" t="str">
            <v>发明申请</v>
          </cell>
          <cell r="K1848" t="str">
            <v>实质审查</v>
          </cell>
          <cell r="L1848">
            <v>0</v>
          </cell>
        </row>
        <row r="1849">
          <cell r="G1849" t="str">
            <v>杭州师范大学</v>
          </cell>
          <cell r="H1849" t="str">
            <v>李美江;宋华锋;刘美辰</v>
          </cell>
          <cell r="I1849" t="str">
            <v>CN</v>
          </cell>
          <cell r="J1849" t="str">
            <v>发明申请</v>
          </cell>
          <cell r="K1849" t="str">
            <v>实质审查</v>
          </cell>
          <cell r="L1849">
            <v>0</v>
          </cell>
        </row>
        <row r="1850">
          <cell r="G1850" t="str">
            <v>杭州师范大学</v>
          </cell>
          <cell r="H1850" t="str">
            <v>崔玉明;徐利文;李钊</v>
          </cell>
          <cell r="I1850" t="str">
            <v>CN</v>
          </cell>
          <cell r="J1850" t="str">
            <v>发明申请</v>
          </cell>
          <cell r="K1850" t="str">
            <v>实质审查</v>
          </cell>
          <cell r="L1850">
            <v>0</v>
          </cell>
        </row>
        <row r="1851">
          <cell r="G1851" t="str">
            <v>杭州师范大学;建德市新安有机硅新材料研究所</v>
          </cell>
          <cell r="H1851" t="str">
            <v>李岩;刘承欢;朱可可;王华兰;韩伟纯</v>
          </cell>
          <cell r="I1851" t="str">
            <v>CN</v>
          </cell>
          <cell r="J1851" t="str">
            <v>发明申请</v>
          </cell>
          <cell r="K1851" t="str">
            <v>实质审查</v>
          </cell>
          <cell r="L1851">
            <v>0</v>
          </cell>
        </row>
        <row r="1852">
          <cell r="G1852" t="str">
            <v>杭州以田科技有限公司</v>
          </cell>
          <cell r="H1852" t="str">
            <v>王兴宁;胡云洲;陈海洲;何军;谢伟斌</v>
          </cell>
          <cell r="I1852" t="str">
            <v>CN</v>
          </cell>
          <cell r="J1852" t="str">
            <v>发明申请</v>
          </cell>
          <cell r="K1852" t="str">
            <v>公开</v>
          </cell>
          <cell r="L1852">
            <v>0</v>
          </cell>
        </row>
        <row r="1853">
          <cell r="G1853" t="str">
            <v>杭州之江新材料有限公司; 杭州之江有机硅化工有限公司</v>
          </cell>
          <cell r="H1853" t="str">
            <v>刘伟明; 刘壮壮; 陈军; 沈峰; 刘明; 何永富</v>
          </cell>
          <cell r="I1853" t="str">
            <v>CN</v>
          </cell>
          <cell r="J1853" t="str">
            <v>发明申请</v>
          </cell>
          <cell r="K1853" t="str">
            <v>实质审查</v>
          </cell>
          <cell r="L1853">
            <v>0</v>
          </cell>
        </row>
        <row r="1854">
          <cell r="G1854" t="str">
            <v>杭州之江新材料有限公司;杭州之江有机硅化工有限公司</v>
          </cell>
          <cell r="H1854" t="str">
            <v>李云龙;陶小乐;陈丹;应天祥;何永富</v>
          </cell>
          <cell r="I1854" t="str">
            <v>CN</v>
          </cell>
          <cell r="J1854" t="str">
            <v>发明申请</v>
          </cell>
          <cell r="K1854" t="str">
            <v>授权</v>
          </cell>
          <cell r="L1854">
            <v>0</v>
          </cell>
        </row>
        <row r="1855">
          <cell r="G1855" t="str">
            <v>杭州之江新材料有限公司;杭州之江有机硅化工有限公司</v>
          </cell>
          <cell r="H1855" t="str">
            <v>李云龙;陶小乐;应天祥;陈丹;孙辉;何永富</v>
          </cell>
          <cell r="I1855" t="str">
            <v>CN</v>
          </cell>
          <cell r="J1855" t="str">
            <v>发明申请</v>
          </cell>
          <cell r="K1855" t="str">
            <v>实质审查</v>
          </cell>
          <cell r="L1855">
            <v>0</v>
          </cell>
        </row>
        <row r="1856">
          <cell r="G1856" t="str">
            <v>杭州之江新材料有限公司;杭州之江有机硅化工有限公司</v>
          </cell>
          <cell r="H1856" t="str">
            <v>刘壮壮;刘伟明;陈丹;何永富;陶小乐</v>
          </cell>
          <cell r="I1856" t="str">
            <v>CN</v>
          </cell>
          <cell r="J1856" t="str">
            <v>发明申请</v>
          </cell>
          <cell r="K1856" t="str">
            <v>授权</v>
          </cell>
          <cell r="L1856">
            <v>0</v>
          </cell>
        </row>
        <row r="1857">
          <cell r="G1857" t="str">
            <v>杭州之江新材料有限公司;杭州之江有机硅化工有限公司</v>
          </cell>
          <cell r="H1857" t="str">
            <v>刘壮壮;柴梦洒;刘伟明;陈丹;陶小乐</v>
          </cell>
          <cell r="I1857" t="str">
            <v>CN</v>
          </cell>
          <cell r="J1857" t="str">
            <v>发明申请</v>
          </cell>
          <cell r="K1857" t="str">
            <v>实质审查</v>
          </cell>
          <cell r="L1857">
            <v>0</v>
          </cell>
        </row>
        <row r="1858">
          <cell r="G1858" t="str">
            <v>杭州之江新材料有限公司;杭州之江有机硅化工有限公司</v>
          </cell>
          <cell r="H1858" t="str">
            <v>孙辉;陈丹;孟君伟;周朝栋;王少杰;何永富</v>
          </cell>
          <cell r="I1858" t="str">
            <v>CN</v>
          </cell>
          <cell r="J1858" t="str">
            <v>发明申请</v>
          </cell>
          <cell r="K1858" t="str">
            <v>实质审查</v>
          </cell>
          <cell r="L1858">
            <v>0</v>
          </cell>
        </row>
        <row r="1859">
          <cell r="G1859" t="str">
            <v>杭州之江新材料有限公司;杭州之江有机硅化工有限公司</v>
          </cell>
          <cell r="H1859" t="str">
            <v>孙辉;杨波;周朝栋;孟君伟;王少杰;刘明;何永富</v>
          </cell>
          <cell r="I1859" t="str">
            <v>CN</v>
          </cell>
          <cell r="J1859" t="str">
            <v>发明申请</v>
          </cell>
          <cell r="K1859" t="str">
            <v>实质审查</v>
          </cell>
          <cell r="L1859">
            <v>0</v>
          </cell>
        </row>
        <row r="1860">
          <cell r="G1860" t="str">
            <v>航天特种材料及工艺技术研究所</v>
          </cell>
          <cell r="H1860" t="str">
            <v>雷朝帅;李文静;杨洁颖;黄红岩;张恩爽;刘圆圆;张昊;赵英民</v>
          </cell>
          <cell r="I1860" t="str">
            <v>CN</v>
          </cell>
          <cell r="J1860" t="str">
            <v>发明申请</v>
          </cell>
          <cell r="K1860" t="str">
            <v>实质审查</v>
          </cell>
          <cell r="L1860">
            <v>0</v>
          </cell>
        </row>
        <row r="1861">
          <cell r="G1861" t="str">
            <v>航天特种材料及工艺技术研究所</v>
          </cell>
          <cell r="H1861" t="str">
            <v>雷朝帅;李文静;杨洁颖;黄红岩;张恩爽;刘圆圆;张昊;赵英民</v>
          </cell>
          <cell r="I1861" t="str">
            <v>CN</v>
          </cell>
          <cell r="J1861" t="str">
            <v>发明申请</v>
          </cell>
          <cell r="K1861" t="str">
            <v>实质审查</v>
          </cell>
          <cell r="L1861">
            <v>0</v>
          </cell>
        </row>
        <row r="1862">
          <cell r="G1862" t="str">
            <v>航天特种材料及工艺技术研究所</v>
          </cell>
          <cell r="H1862" t="str">
            <v>张晚林;刘圆圆;李文静;戴晶鑫;李健;杨洁颖;赵英民;张昊</v>
          </cell>
          <cell r="I1862" t="str">
            <v>CN</v>
          </cell>
          <cell r="J1862" t="str">
            <v>发明申请</v>
          </cell>
          <cell r="K1862" t="str">
            <v>实质审查</v>
          </cell>
          <cell r="L1862">
            <v>0</v>
          </cell>
        </row>
        <row r="1863">
          <cell r="G1863" t="str">
            <v>航天特种材料及工艺技术研究所</v>
          </cell>
          <cell r="H1863" t="str">
            <v>雷朝帅;李文静;杨洁颖;宋寒;黄红岩;张恩爽;刘圆圆;张昊;赵英民</v>
          </cell>
          <cell r="I1863" t="str">
            <v>CN</v>
          </cell>
          <cell r="J1863" t="str">
            <v>发明申请</v>
          </cell>
          <cell r="K1863" t="str">
            <v>实质审查</v>
          </cell>
          <cell r="L1863">
            <v>0</v>
          </cell>
        </row>
        <row r="1864">
          <cell r="G1864" t="str">
            <v>航天特种材料及工艺技术研究所</v>
          </cell>
          <cell r="H1864" t="str">
            <v>吕通;宫元勋;赵宏杰;刘甲</v>
          </cell>
          <cell r="I1864" t="str">
            <v>CN</v>
          </cell>
          <cell r="J1864" t="str">
            <v>发明申请</v>
          </cell>
          <cell r="K1864" t="str">
            <v>实质审查</v>
          </cell>
          <cell r="L1864">
            <v>0</v>
          </cell>
        </row>
        <row r="1865">
          <cell r="G1865" t="str">
            <v>航天特种材料及工艺技术研究所</v>
          </cell>
          <cell r="H1865" t="str">
            <v>吕通;赵宏杰;宫元勋;谷浩宇;刘宇艳</v>
          </cell>
          <cell r="I1865" t="str">
            <v>CN</v>
          </cell>
          <cell r="J1865" t="str">
            <v>发明申请</v>
          </cell>
          <cell r="K1865" t="str">
            <v>实质审查</v>
          </cell>
          <cell r="L1865">
            <v>0</v>
          </cell>
        </row>
        <row r="1866">
          <cell r="G1866" t="str">
            <v>航天特种材料及工艺技术研究所</v>
          </cell>
          <cell r="H1866" t="str">
            <v>张晚林;刘圆圆;李文静;张恩爽;纪旭阳;杨洁颖;赵英民;张昊</v>
          </cell>
          <cell r="I1866" t="str">
            <v>CN</v>
          </cell>
          <cell r="J1866" t="str">
            <v>发明申请</v>
          </cell>
          <cell r="K1866" t="str">
            <v>实质审查</v>
          </cell>
          <cell r="L1866">
            <v>0</v>
          </cell>
        </row>
        <row r="1867">
          <cell r="G1867" t="str">
            <v>航天特种材料及工艺技术研究所</v>
          </cell>
          <cell r="H1867" t="str">
            <v>李晓东;刘俊鹏;霍鹏飞;宋环君;于新民;王涛;赵英民</v>
          </cell>
          <cell r="I1867" t="str">
            <v>CN</v>
          </cell>
          <cell r="J1867" t="str">
            <v>发明申请</v>
          </cell>
          <cell r="K1867" t="str">
            <v>实质审查</v>
          </cell>
          <cell r="L1867">
            <v>0</v>
          </cell>
        </row>
        <row r="1868">
          <cell r="G1868" t="str">
            <v>航天特种材料及工艺技术研究所</v>
          </cell>
          <cell r="H1868" t="str">
            <v>李晓东;刘俊鹏;霍鹏飞;宋环君;王涛;刘伟;赵英民</v>
          </cell>
          <cell r="I1868" t="str">
            <v>CN</v>
          </cell>
          <cell r="J1868" t="str">
            <v>发明申请</v>
          </cell>
          <cell r="K1868" t="str">
            <v>实质审查</v>
          </cell>
          <cell r="L1868">
            <v>0</v>
          </cell>
        </row>
        <row r="1869">
          <cell r="G1869" t="str">
            <v>航天特种材料及工艺技术研究所</v>
          </cell>
          <cell r="H1869" t="str">
            <v>董立超;兰天;李南;梁垠;张春波</v>
          </cell>
          <cell r="I1869" t="str">
            <v>CN</v>
          </cell>
          <cell r="J1869" t="str">
            <v>发明申请</v>
          </cell>
          <cell r="K1869" t="str">
            <v>公开</v>
          </cell>
          <cell r="L1869">
            <v>0</v>
          </cell>
        </row>
        <row r="1870">
          <cell r="G1870" t="str">
            <v>航天特种材料及工艺技术研究所</v>
          </cell>
          <cell r="H1870" t="str">
            <v>贺丽娟;赵英民;李文静;杨洁颖;张昊</v>
          </cell>
          <cell r="I1870" t="str">
            <v>CN</v>
          </cell>
          <cell r="J1870" t="str">
            <v>发明申请</v>
          </cell>
          <cell r="K1870" t="str">
            <v>实质审查</v>
          </cell>
          <cell r="L1870">
            <v>0</v>
          </cell>
        </row>
        <row r="1871">
          <cell r="G1871" t="str">
            <v>航天特种材料及工艺技术研究所</v>
          </cell>
          <cell r="H1871" t="str">
            <v>贺丽娟;赵英民;郭金池;李文静;杨洁颖;张昊</v>
          </cell>
          <cell r="I1871" t="str">
            <v>CN</v>
          </cell>
          <cell r="J1871" t="str">
            <v>发明申请</v>
          </cell>
          <cell r="K1871" t="str">
            <v>公开</v>
          </cell>
          <cell r="L1871">
            <v>0</v>
          </cell>
        </row>
        <row r="1872">
          <cell r="G1872" t="str">
            <v>合肥安德科铭半导体科技有限公司</v>
          </cell>
          <cell r="H1872" t="str">
            <v>芮祥新;汪穹宇;李建恒</v>
          </cell>
          <cell r="I1872" t="str">
            <v>CN</v>
          </cell>
          <cell r="J1872" t="str">
            <v>发明申请</v>
          </cell>
          <cell r="K1872" t="str">
            <v>实质审查</v>
          </cell>
          <cell r="L1872">
            <v>0</v>
          </cell>
        </row>
        <row r="1873">
          <cell r="G1873" t="str">
            <v>合肥坤擎机械科技有限公司</v>
          </cell>
          <cell r="H1873" t="str">
            <v>邹永超</v>
          </cell>
          <cell r="I1873" t="str">
            <v>CN</v>
          </cell>
          <cell r="J1873" t="str">
            <v>发明申请</v>
          </cell>
          <cell r="K1873" t="str">
            <v>实质审查</v>
          </cell>
          <cell r="L1873">
            <v>0</v>
          </cell>
        </row>
        <row r="1874">
          <cell r="G1874" t="str">
            <v>合肥学院</v>
          </cell>
          <cell r="H1874" t="str">
            <v>刘俊生;廖晓霞;江南;苏王平;胡科研;李萌</v>
          </cell>
          <cell r="I1874" t="str">
            <v>CN</v>
          </cell>
          <cell r="J1874" t="str">
            <v>发明申请</v>
          </cell>
          <cell r="K1874" t="str">
            <v>实质审查</v>
          </cell>
          <cell r="L1874">
            <v>0</v>
          </cell>
        </row>
        <row r="1875">
          <cell r="G1875" t="str">
            <v>合肥学院;广西贺州市科隆粉体有限公司</v>
          </cell>
          <cell r="H1875" t="str">
            <v>高大明;赵家东;秦广超;李奇洪;倪才雨;汪志辉;赵晓晓</v>
          </cell>
          <cell r="I1875" t="str">
            <v>CN</v>
          </cell>
          <cell r="J1875" t="str">
            <v>发明申请</v>
          </cell>
          <cell r="K1875" t="str">
            <v>实质审查</v>
          </cell>
          <cell r="L1875">
            <v>0</v>
          </cell>
        </row>
        <row r="1876">
          <cell r="G1876" t="str">
            <v>河北大学</v>
          </cell>
          <cell r="H1876" t="str">
            <v>韩晔红;闫宏远;苑亚楠;王明伟;韩丹丹;杨春柳</v>
          </cell>
          <cell r="I1876" t="str">
            <v>CN</v>
          </cell>
          <cell r="J1876" t="str">
            <v>发明申请</v>
          </cell>
          <cell r="K1876" t="str">
            <v>实质审查</v>
          </cell>
          <cell r="L1876">
            <v>0</v>
          </cell>
        </row>
        <row r="1877">
          <cell r="G1877" t="str">
            <v>河北科技大学</v>
          </cell>
          <cell r="H1877" t="str">
            <v>王建英; 李智; 宁原峰; 张向京; 刘子欣; 刘欢; 刘彩红</v>
          </cell>
          <cell r="I1877" t="str">
            <v>CN</v>
          </cell>
          <cell r="J1877" t="str">
            <v>发明申请</v>
          </cell>
          <cell r="K1877" t="str">
            <v>实质审查</v>
          </cell>
          <cell r="L1877">
            <v>0</v>
          </cell>
        </row>
        <row r="1878">
          <cell r="G1878" t="str">
            <v>河南聚研材料科技有限公司</v>
          </cell>
          <cell r="H1878" t="str">
            <v>杜祥建;李光辉;戚佳飞;黄正强;张营;辛保种;徐静;冯伟利</v>
          </cell>
          <cell r="I1878" t="str">
            <v>CN</v>
          </cell>
          <cell r="J1878" t="str">
            <v>发明申请</v>
          </cell>
          <cell r="K1878" t="str">
            <v>实质审查</v>
          </cell>
          <cell r="L1878">
            <v>0</v>
          </cell>
        </row>
        <row r="1879">
          <cell r="G1879" t="str">
            <v>河南师范大学</v>
          </cell>
          <cell r="H1879" t="str">
            <v>马雪宁;马光磊;李新娟;徐桂清</v>
          </cell>
          <cell r="I1879" t="str">
            <v>CN</v>
          </cell>
          <cell r="J1879" t="str">
            <v>发明申请</v>
          </cell>
          <cell r="K1879" t="str">
            <v>实质审查</v>
          </cell>
          <cell r="L1879">
            <v>0</v>
          </cell>
        </row>
        <row r="1880">
          <cell r="G1880" t="str">
            <v>恒大新能源技术(深圳)有限公司</v>
          </cell>
          <cell r="H1880" t="str">
            <v>时迎华;赵文文;张勍;李浚秀</v>
          </cell>
          <cell r="I1880" t="str">
            <v>CN</v>
          </cell>
          <cell r="J1880" t="str">
            <v>发明申请</v>
          </cell>
          <cell r="K1880" t="str">
            <v>实质审查</v>
          </cell>
          <cell r="L1880">
            <v>0</v>
          </cell>
        </row>
        <row r="1881">
          <cell r="G1881" t="str">
            <v>恒美光电股份有限公司</v>
          </cell>
          <cell r="H1881" t="str">
            <v>杨兴宇</v>
          </cell>
          <cell r="I1881" t="str">
            <v>CN</v>
          </cell>
          <cell r="J1881" t="str">
            <v>发明申请</v>
          </cell>
          <cell r="K1881" t="str">
            <v>实质审查</v>
          </cell>
          <cell r="L1881">
            <v>0</v>
          </cell>
        </row>
        <row r="1882">
          <cell r="G1882" t="str">
            <v>湖北大学</v>
          </cell>
          <cell r="H1882" t="str">
            <v>张群朝; 杨纪元; 史明慧; 蒋涛; 施德安; 郝同辉</v>
          </cell>
          <cell r="I1882" t="str">
            <v>CN</v>
          </cell>
          <cell r="J1882" t="str">
            <v>发明申请</v>
          </cell>
          <cell r="K1882" t="str">
            <v>实质审查</v>
          </cell>
          <cell r="L1882">
            <v>0</v>
          </cell>
        </row>
        <row r="1883">
          <cell r="G1883" t="str">
            <v>湖北大学</v>
          </cell>
          <cell r="H1883" t="str">
            <v>郭志光; 李志豪</v>
          </cell>
          <cell r="I1883" t="str">
            <v>CN</v>
          </cell>
          <cell r="J1883" t="str">
            <v>发明申请</v>
          </cell>
          <cell r="K1883" t="str">
            <v>实质审查</v>
          </cell>
          <cell r="L1883">
            <v>0</v>
          </cell>
        </row>
        <row r="1884">
          <cell r="G1884" t="str">
            <v>湖北大学</v>
          </cell>
          <cell r="H1884" t="str">
            <v>张群朝;胡春艳;蒋涛;郝同辉;尤俊</v>
          </cell>
          <cell r="I1884" t="str">
            <v>CN</v>
          </cell>
          <cell r="J1884" t="str">
            <v>发明申请</v>
          </cell>
          <cell r="K1884" t="str">
            <v>实质审查</v>
          </cell>
          <cell r="L1884">
            <v>0</v>
          </cell>
        </row>
        <row r="1885">
          <cell r="G1885" t="str">
            <v>湖北工程学院</v>
          </cell>
          <cell r="H1885" t="str">
            <v>朱磊;周丽洁;韩彪;张瑶瑶;李博解;汪连生</v>
          </cell>
          <cell r="I1885" t="str">
            <v>CN</v>
          </cell>
          <cell r="J1885" t="str">
            <v>发明申请</v>
          </cell>
          <cell r="K1885" t="str">
            <v>实质审查</v>
          </cell>
          <cell r="L1885">
            <v>0</v>
          </cell>
        </row>
        <row r="1886">
          <cell r="G1886" t="str">
            <v>湖北航天化学技术研究所</v>
          </cell>
          <cell r="H1886" t="str">
            <v>李伟;王伟;王芳;李春涛;付晓梦;史钰</v>
          </cell>
          <cell r="I1886" t="str">
            <v>CN</v>
          </cell>
          <cell r="J1886" t="str">
            <v>发明申请</v>
          </cell>
          <cell r="K1886" t="str">
            <v>实质审查</v>
          </cell>
          <cell r="L1886">
            <v>0</v>
          </cell>
        </row>
        <row r="1887">
          <cell r="G1887" t="str">
            <v>湖北回天新材料股份有限公司;广州回天新材料有限公司;上海回天新材料有限公司</v>
          </cell>
          <cell r="H1887" t="str">
            <v>章婧;蔡海涛;刘钢;张虎极;王翠花;赵勇刚;章锋</v>
          </cell>
          <cell r="I1887" t="str">
            <v>CN</v>
          </cell>
          <cell r="J1887" t="str">
            <v>发明申请</v>
          </cell>
          <cell r="K1887" t="str">
            <v>公开</v>
          </cell>
          <cell r="L1887">
            <v>0</v>
          </cell>
        </row>
        <row r="1888">
          <cell r="G1888" t="str">
            <v>湖北平安电工股份有限公司</v>
          </cell>
          <cell r="H1888" t="str">
            <v>杨磊;李新辉;吴学领;方爱国</v>
          </cell>
          <cell r="I1888" t="str">
            <v>CN</v>
          </cell>
          <cell r="J1888" t="str">
            <v>发明申请</v>
          </cell>
          <cell r="K1888" t="str">
            <v>实质审查</v>
          </cell>
          <cell r="L1888">
            <v>0</v>
          </cell>
        </row>
        <row r="1889">
          <cell r="G1889" t="str">
            <v>湖北平安电工股份有限公司</v>
          </cell>
          <cell r="H1889" t="str">
            <v>李俊;李新辉;杨磊;李书武</v>
          </cell>
          <cell r="I1889" t="str">
            <v>CN</v>
          </cell>
          <cell r="J1889" t="str">
            <v>发明申请</v>
          </cell>
          <cell r="K1889" t="str">
            <v>实质审查</v>
          </cell>
          <cell r="L1889">
            <v>0</v>
          </cell>
        </row>
        <row r="1890">
          <cell r="G1890" t="str">
            <v>湖北新蓝天新材料股份有限公司</v>
          </cell>
          <cell r="H1890" t="str">
            <v>冯琼华;冯伦武;李胜杰;王成;肖俊平</v>
          </cell>
          <cell r="I1890" t="str">
            <v>CN</v>
          </cell>
          <cell r="J1890" t="str">
            <v>发明申请</v>
          </cell>
          <cell r="K1890" t="str">
            <v>实质审查</v>
          </cell>
          <cell r="L1890">
            <v>0</v>
          </cell>
        </row>
        <row r="1891">
          <cell r="G1891" t="str">
            <v>湖北新蓝天新材料股份有限公司</v>
          </cell>
          <cell r="H1891" t="str">
            <v>冯琼华;黄天次;李胜杰;肖俊平;姚晨</v>
          </cell>
          <cell r="I1891" t="str">
            <v>CN</v>
          </cell>
          <cell r="J1891" t="str">
            <v>发明申请</v>
          </cell>
          <cell r="K1891" t="str">
            <v>实质审查</v>
          </cell>
          <cell r="L1891">
            <v>0</v>
          </cell>
        </row>
        <row r="1892">
          <cell r="G1892" t="str">
            <v>湖北新蓝天新材料股份有限公司</v>
          </cell>
          <cell r="H1892" t="str">
            <v>肖俊平;李胜杰;王成;冯琼华;黄天次</v>
          </cell>
          <cell r="I1892" t="str">
            <v>CN</v>
          </cell>
          <cell r="J1892" t="str">
            <v>发明申请</v>
          </cell>
          <cell r="K1892" t="str">
            <v>实质审查</v>
          </cell>
          <cell r="L1892">
            <v>0</v>
          </cell>
        </row>
        <row r="1893">
          <cell r="G1893" t="str">
            <v>湖北新蓝天新材料股份有限公司</v>
          </cell>
          <cell r="H1893" t="str">
            <v>李胜杰;冯琼华;肖俊平;姚晨</v>
          </cell>
          <cell r="I1893" t="str">
            <v>CN</v>
          </cell>
          <cell r="J1893" t="str">
            <v>发明申请</v>
          </cell>
          <cell r="K1893" t="str">
            <v>实质审查</v>
          </cell>
          <cell r="L1893">
            <v>0</v>
          </cell>
        </row>
        <row r="1894">
          <cell r="G1894" t="str">
            <v>湖北新蓝天新材料股份有限公司</v>
          </cell>
          <cell r="H1894" t="str">
            <v>李胜杰;余波;肖俊平;冯琼华</v>
          </cell>
          <cell r="I1894" t="str">
            <v>CN</v>
          </cell>
          <cell r="J1894" t="str">
            <v>发明申请</v>
          </cell>
          <cell r="K1894" t="str">
            <v>实质审查</v>
          </cell>
          <cell r="L1894">
            <v>0</v>
          </cell>
        </row>
        <row r="1895">
          <cell r="G1895" t="str">
            <v>湖北兴瑞硅材料有限公司; 兆舜科技(广东)有限公司</v>
          </cell>
          <cell r="H1895" t="str">
            <v>李书兵; 李海娟; 陈海平; 刘金明; 黄永军</v>
          </cell>
          <cell r="I1895" t="str">
            <v>CN</v>
          </cell>
          <cell r="J1895" t="str">
            <v>发明申请</v>
          </cell>
          <cell r="K1895" t="str">
            <v>实质审查</v>
          </cell>
          <cell r="L1895">
            <v>0</v>
          </cell>
        </row>
        <row r="1896">
          <cell r="G1896" t="str">
            <v>湖南安翔科技有限公司</v>
          </cell>
          <cell r="H1896" t="str">
            <v>朱弦;黄晓燕;李泽武;李少池</v>
          </cell>
          <cell r="I1896" t="str">
            <v>CN</v>
          </cell>
          <cell r="J1896" t="str">
            <v>发明申请</v>
          </cell>
          <cell r="K1896" t="str">
            <v>实质审查</v>
          </cell>
          <cell r="L1896">
            <v>0</v>
          </cell>
        </row>
        <row r="1897">
          <cell r="G1897" t="str">
            <v>湖南翰墨新材料有限公司</v>
          </cell>
          <cell r="H1897" t="str">
            <v>宋海兵;钟维邦;周莅;孟湘哲</v>
          </cell>
          <cell r="I1897" t="str">
            <v>CN</v>
          </cell>
          <cell r="J1897" t="str">
            <v>发明申请</v>
          </cell>
          <cell r="K1897" t="str">
            <v>实质审查</v>
          </cell>
          <cell r="L1897">
            <v>0</v>
          </cell>
        </row>
        <row r="1898">
          <cell r="G1898" t="str">
            <v>湖南翰墨新材料有限公司</v>
          </cell>
          <cell r="H1898" t="str">
            <v>宋海兵;钟维邦;周莅;孟湘哲</v>
          </cell>
          <cell r="I1898" t="str">
            <v>CN</v>
          </cell>
          <cell r="J1898" t="str">
            <v>发明申请</v>
          </cell>
          <cell r="K1898" t="str">
            <v>实质审查</v>
          </cell>
          <cell r="L1898">
            <v>0</v>
          </cell>
        </row>
        <row r="1899">
          <cell r="G1899" t="str">
            <v>湖南宏泰新材料有限公司</v>
          </cell>
          <cell r="H1899" t="str">
            <v>陈朝岚; 蔺宇; 曾宇; 刘健; 杨科</v>
          </cell>
          <cell r="I1899" t="str">
            <v>CN</v>
          </cell>
          <cell r="J1899" t="str">
            <v>发明申请</v>
          </cell>
          <cell r="K1899" t="str">
            <v>实质审查</v>
          </cell>
          <cell r="L1899">
            <v>0</v>
          </cell>
        </row>
        <row r="1900">
          <cell r="G1900" t="str">
            <v>湖南加美乐素新材料股份有限公司</v>
          </cell>
          <cell r="H1900" t="str">
            <v>王伟; 周婷婷</v>
          </cell>
          <cell r="I1900" t="str">
            <v>CN</v>
          </cell>
          <cell r="J1900" t="str">
            <v>发明申请</v>
          </cell>
          <cell r="K1900" t="str">
            <v>实质审查</v>
          </cell>
          <cell r="L1900">
            <v>0</v>
          </cell>
        </row>
        <row r="1901">
          <cell r="G1901" t="str">
            <v>湖南省美程陶瓷科技有限公司</v>
          </cell>
          <cell r="H1901" t="str">
            <v>方豪杰; 贺亦文; 张晓云; 曾雄</v>
          </cell>
          <cell r="I1901" t="str">
            <v>CN</v>
          </cell>
          <cell r="J1901" t="str">
            <v>发明申请</v>
          </cell>
          <cell r="K1901" t="str">
            <v>授权</v>
          </cell>
          <cell r="L1901">
            <v>0</v>
          </cell>
        </row>
        <row r="1902">
          <cell r="G1902" t="str">
            <v>湖州五好建材有限公司</v>
          </cell>
          <cell r="H1902" t="str">
            <v>邱忠</v>
          </cell>
          <cell r="I1902" t="str">
            <v>CN</v>
          </cell>
          <cell r="J1902" t="str">
            <v>发明申请</v>
          </cell>
          <cell r="K1902" t="str">
            <v>实质审查</v>
          </cell>
          <cell r="L1902">
            <v>0</v>
          </cell>
        </row>
        <row r="1903">
          <cell r="G1903" t="str">
            <v>湖州五好建材有限公司</v>
          </cell>
          <cell r="H1903" t="str">
            <v>邱忠</v>
          </cell>
          <cell r="I1903" t="str">
            <v>CN</v>
          </cell>
          <cell r="J1903" t="str">
            <v>发明申请</v>
          </cell>
          <cell r="K1903" t="str">
            <v>实质审查</v>
          </cell>
          <cell r="L1903">
            <v>0</v>
          </cell>
        </row>
        <row r="1904">
          <cell r="G1904" t="str">
            <v>华东理工大学</v>
          </cell>
          <cell r="H1904" t="str">
            <v>高阳;轩福贞;沙金;胡丰怀;谈建平</v>
          </cell>
          <cell r="I1904" t="str">
            <v>CN</v>
          </cell>
          <cell r="J1904" t="str">
            <v>发明申请</v>
          </cell>
          <cell r="K1904" t="str">
            <v>实质审查</v>
          </cell>
          <cell r="L1904">
            <v>0</v>
          </cell>
        </row>
        <row r="1905">
          <cell r="G1905" t="str">
            <v>华南理工大学</v>
          </cell>
          <cell r="H1905" t="str">
            <v>潘朝群;曾科霖</v>
          </cell>
          <cell r="I1905" t="str">
            <v>CN</v>
          </cell>
          <cell r="J1905" t="str">
            <v>发明申请</v>
          </cell>
          <cell r="K1905" t="str">
            <v>授权</v>
          </cell>
          <cell r="L1905">
            <v>0</v>
          </cell>
        </row>
        <row r="1906">
          <cell r="G1906" t="str">
            <v>华南理工大学</v>
          </cell>
          <cell r="H1906" t="str">
            <v>潘朝群; 曾科霖</v>
          </cell>
          <cell r="I1906" t="str">
            <v>CN</v>
          </cell>
          <cell r="J1906" t="str">
            <v>发明申请</v>
          </cell>
          <cell r="K1906" t="str">
            <v>实质审查</v>
          </cell>
          <cell r="L1906">
            <v>0</v>
          </cell>
        </row>
        <row r="1907">
          <cell r="G1907" t="str">
            <v>华南理工大学</v>
          </cell>
          <cell r="H1907" t="str">
            <v>陈军武;李素晗;邱日杭</v>
          </cell>
          <cell r="I1907" t="str">
            <v>CN</v>
          </cell>
          <cell r="J1907" t="str">
            <v>发明申请</v>
          </cell>
          <cell r="K1907" t="str">
            <v>实质审查</v>
          </cell>
          <cell r="L1907">
            <v>0</v>
          </cell>
        </row>
        <row r="1908">
          <cell r="G1908" t="str">
            <v>华南理工大学</v>
          </cell>
          <cell r="H1908" t="str">
            <v>吴叔青;陈大鹏</v>
          </cell>
          <cell r="I1908" t="str">
            <v>CN</v>
          </cell>
          <cell r="J1908" t="str">
            <v>发明申请</v>
          </cell>
          <cell r="K1908" t="str">
            <v>实质审查</v>
          </cell>
          <cell r="L1908">
            <v>0</v>
          </cell>
        </row>
        <row r="1909">
          <cell r="G1909" t="str">
            <v>华南理工大学</v>
          </cell>
          <cell r="H1909" t="str">
            <v>闫格;张永君</v>
          </cell>
          <cell r="I1909" t="str">
            <v>CN</v>
          </cell>
          <cell r="J1909" t="str">
            <v>发明申请</v>
          </cell>
          <cell r="K1909" t="str">
            <v>实质审查</v>
          </cell>
          <cell r="L1909">
            <v>0</v>
          </cell>
        </row>
        <row r="1910">
          <cell r="G1910" t="str">
            <v>华南理工大学</v>
          </cell>
          <cell r="H1910" t="str">
            <v>胡飞;贺非凡</v>
          </cell>
          <cell r="I1910" t="str">
            <v>CN</v>
          </cell>
          <cell r="J1910" t="str">
            <v>发明申请</v>
          </cell>
          <cell r="K1910" t="str">
            <v>实质审查</v>
          </cell>
          <cell r="L1910">
            <v>0</v>
          </cell>
        </row>
        <row r="1911">
          <cell r="G1911" t="str">
            <v>华南理工大学</v>
          </cell>
          <cell r="H1911" t="str">
            <v>王锋;麦颖;徐兰芳;于英豪;涂伟萍</v>
          </cell>
          <cell r="I1911" t="str">
            <v>CN</v>
          </cell>
          <cell r="J1911" t="str">
            <v>发明申请</v>
          </cell>
          <cell r="K1911" t="str">
            <v>实质审查</v>
          </cell>
          <cell r="L1911">
            <v>0</v>
          </cell>
        </row>
        <row r="1912">
          <cell r="G1912" t="str">
            <v>华南理工大学</v>
          </cell>
          <cell r="H1912" t="str">
            <v>章莉娟;庾明茂;杨谦;冯晶;党志</v>
          </cell>
          <cell r="I1912" t="str">
            <v>CN</v>
          </cell>
          <cell r="J1912" t="str">
            <v>发明申请</v>
          </cell>
          <cell r="K1912" t="str">
            <v>公开</v>
          </cell>
          <cell r="L1912">
            <v>0</v>
          </cell>
        </row>
        <row r="1913">
          <cell r="G1913" t="str">
            <v>华南理工大学</v>
          </cell>
          <cell r="H1913" t="str">
            <v>夏正斌;黄余港</v>
          </cell>
          <cell r="I1913" t="str">
            <v>CN</v>
          </cell>
          <cell r="J1913" t="str">
            <v>发明申请</v>
          </cell>
          <cell r="K1913" t="str">
            <v>公开</v>
          </cell>
          <cell r="L1913">
            <v>0</v>
          </cell>
        </row>
        <row r="1914">
          <cell r="G1914" t="str">
            <v>华南理工大学</v>
          </cell>
          <cell r="H1914" t="str">
            <v>段春晖;庞淑婷;黄飞;曹镛</v>
          </cell>
          <cell r="I1914" t="str">
            <v>CN</v>
          </cell>
          <cell r="J1914" t="str">
            <v>发明申请</v>
          </cell>
          <cell r="K1914" t="str">
            <v>公开</v>
          </cell>
          <cell r="L1914">
            <v>0</v>
          </cell>
        </row>
        <row r="1915">
          <cell r="G1915" t="str">
            <v>华中科技大学</v>
          </cell>
          <cell r="H1915" t="str">
            <v>徐顺清; 沈先涛; 陈志亮; 杨柳倩</v>
          </cell>
          <cell r="I1915" t="str">
            <v>CN</v>
          </cell>
          <cell r="J1915" t="str">
            <v>发明申请</v>
          </cell>
          <cell r="K1915" t="str">
            <v>实质审查</v>
          </cell>
          <cell r="L1915">
            <v>0</v>
          </cell>
        </row>
        <row r="1916">
          <cell r="G1916" t="str">
            <v>华中师范大学</v>
          </cell>
          <cell r="H1916" t="str">
            <v>暴峰; 李医疗</v>
          </cell>
          <cell r="I1916" t="str">
            <v>CN</v>
          </cell>
          <cell r="J1916" t="str">
            <v>发明申请</v>
          </cell>
          <cell r="K1916" t="str">
            <v>实质审查</v>
          </cell>
          <cell r="L1916">
            <v>0</v>
          </cell>
        </row>
        <row r="1917">
          <cell r="G1917" t="str">
            <v>淮北师范大学</v>
          </cell>
          <cell r="H1917" t="str">
            <v>李品华; 王磊; 王敏; 张义成</v>
          </cell>
          <cell r="I1917" t="str">
            <v>CN</v>
          </cell>
          <cell r="J1917" t="str">
            <v>发明申请</v>
          </cell>
          <cell r="K1917" t="str">
            <v>实质审查</v>
          </cell>
          <cell r="L1917">
            <v>0</v>
          </cell>
        </row>
        <row r="1918">
          <cell r="G1918" t="str">
            <v>淮阴工学院</v>
          </cell>
          <cell r="H1918" t="str">
            <v>倪伶俐;刘永涛;徐成鹏;杨昌佑;郑菲;蔡鹏;姜孝武</v>
          </cell>
          <cell r="I1918" t="str">
            <v>CN</v>
          </cell>
          <cell r="J1918" t="str">
            <v>发明申请</v>
          </cell>
          <cell r="K1918" t="str">
            <v>实质审查</v>
          </cell>
          <cell r="L1918">
            <v>0</v>
          </cell>
        </row>
        <row r="1919">
          <cell r="G1919" t="str">
            <v>淮阴工学院</v>
          </cell>
          <cell r="H1919" t="str">
            <v>倪伶俐;刘永涛;芮国锋;蔡鹏;郑菲;张世忠</v>
          </cell>
          <cell r="I1919" t="str">
            <v>CN</v>
          </cell>
          <cell r="J1919" t="str">
            <v>发明申请</v>
          </cell>
          <cell r="K1919" t="str">
            <v>实质审查</v>
          </cell>
          <cell r="L1919">
            <v>0</v>
          </cell>
        </row>
        <row r="1920">
          <cell r="G1920" t="str">
            <v>幻彩星瀚(南京)新材料科技有限公司;南京锐迈涂料科技有限公司</v>
          </cell>
          <cell r="H1920" t="str">
            <v>郭现卿;郭航</v>
          </cell>
          <cell r="I1920" t="str">
            <v>CN</v>
          </cell>
          <cell r="J1920" t="str">
            <v>发明申请</v>
          </cell>
          <cell r="K1920" t="str">
            <v>实质审查</v>
          </cell>
          <cell r="L1920">
            <v>0</v>
          </cell>
        </row>
        <row r="1921">
          <cell r="G1921" t="str">
            <v>惠州市三岛新材料有限公司</v>
          </cell>
          <cell r="H1921" t="str">
            <v>罗清婵</v>
          </cell>
          <cell r="I1921" t="str">
            <v>CN</v>
          </cell>
          <cell r="J1921" t="str">
            <v>发明申请</v>
          </cell>
          <cell r="K1921" t="str">
            <v>实质审查</v>
          </cell>
          <cell r="L1921">
            <v>0</v>
          </cell>
        </row>
        <row r="1922">
          <cell r="G1922" t="str">
            <v>吉林大学</v>
          </cell>
          <cell r="H1922" t="str">
            <v>晁单明; 张英超; 朱梅华; 刘新才</v>
          </cell>
          <cell r="I1922" t="str">
            <v>CN</v>
          </cell>
          <cell r="J1922" t="str">
            <v>发明申请</v>
          </cell>
          <cell r="K1922" t="str">
            <v>实质审查</v>
          </cell>
          <cell r="L1922">
            <v>0</v>
          </cell>
        </row>
        <row r="1923">
          <cell r="G1923" t="str">
            <v>吉林大学</v>
          </cell>
          <cell r="H1923" t="str">
            <v>李存宝;孙贵训;李欣义;江月;江忠浩;连建设;孙巍铭;楚景慧</v>
          </cell>
          <cell r="I1923" t="str">
            <v>CN</v>
          </cell>
          <cell r="J1923" t="str">
            <v>发明申请</v>
          </cell>
          <cell r="K1923" t="str">
            <v>公开</v>
          </cell>
          <cell r="L1923">
            <v>0</v>
          </cell>
        </row>
        <row r="1924">
          <cell r="G1924" t="str">
            <v>江南大学</v>
          </cell>
          <cell r="H1924" t="str">
            <v>陆亚东;张萍波;范明明</v>
          </cell>
          <cell r="I1924" t="str">
            <v>CN</v>
          </cell>
          <cell r="J1924" t="str">
            <v>发明申请</v>
          </cell>
          <cell r="K1924" t="str">
            <v>实质审查</v>
          </cell>
          <cell r="L1924">
            <v>0</v>
          </cell>
        </row>
        <row r="1925">
          <cell r="G1925" t="str">
            <v>江南大学</v>
          </cell>
          <cell r="H1925" t="str">
            <v>张丽萍;倪才华;桑欣欣;刘仁</v>
          </cell>
          <cell r="I1925" t="str">
            <v>CN</v>
          </cell>
          <cell r="J1925" t="str">
            <v>发明申请</v>
          </cell>
          <cell r="K1925" t="str">
            <v>实质审查</v>
          </cell>
          <cell r="L1925">
            <v>0</v>
          </cell>
        </row>
        <row r="1926">
          <cell r="G1926" t="str">
            <v>江南大学</v>
          </cell>
          <cell r="H1926" t="str">
            <v>徐进;杨孟楠;袁久刚;范雪荣;高卫东</v>
          </cell>
          <cell r="I1926" t="str">
            <v>CN</v>
          </cell>
          <cell r="J1926" t="str">
            <v>发明申请</v>
          </cell>
          <cell r="K1926" t="str">
            <v>实质审查</v>
          </cell>
          <cell r="L1926">
            <v>0</v>
          </cell>
        </row>
        <row r="1927">
          <cell r="G1927" t="str">
            <v>江南大学;宿迁市江南大学产业技术研究院</v>
          </cell>
          <cell r="H1927" t="str">
            <v>郑昌戈;蒋超;黄帅;洪建权;马明玉;富莹莹</v>
          </cell>
          <cell r="I1927" t="str">
            <v>CN</v>
          </cell>
          <cell r="J1927" t="str">
            <v>发明申请</v>
          </cell>
          <cell r="K1927" t="str">
            <v>公开</v>
          </cell>
          <cell r="L1927">
            <v>0</v>
          </cell>
        </row>
        <row r="1928">
          <cell r="G1928" t="str">
            <v>江苏大学</v>
          </cell>
          <cell r="H1928" t="str">
            <v>孙乾;于超;卢健;闫永胜;李春香</v>
          </cell>
          <cell r="I1928" t="str">
            <v>CN</v>
          </cell>
          <cell r="J1928" t="str">
            <v>发明申请</v>
          </cell>
          <cell r="K1928" t="str">
            <v>实质审查</v>
          </cell>
          <cell r="L1928">
            <v>0</v>
          </cell>
        </row>
        <row r="1929">
          <cell r="G1929" t="str">
            <v>江苏大学</v>
          </cell>
          <cell r="H1929" t="str">
            <v>姜舒;韩志湘;许海;董良欢;代晓婷</v>
          </cell>
          <cell r="I1929" t="str">
            <v>CN</v>
          </cell>
          <cell r="J1929" t="str">
            <v>发明申请</v>
          </cell>
          <cell r="K1929" t="str">
            <v>实质审查</v>
          </cell>
          <cell r="L1929">
            <v>0</v>
          </cell>
        </row>
        <row r="1930">
          <cell r="G1930" t="str">
            <v>江苏泛亚微透科技股份有限公司</v>
          </cell>
          <cell r="H1930" t="str">
            <v>郭兴忠; 刘威; 邹畅; 雷伟; 张云; 丁荣华</v>
          </cell>
          <cell r="I1930" t="str">
            <v>CN</v>
          </cell>
          <cell r="J1930" t="str">
            <v>发明申请</v>
          </cell>
          <cell r="K1930" t="str">
            <v>实质审查</v>
          </cell>
          <cell r="L1930">
            <v>0</v>
          </cell>
        </row>
        <row r="1931">
          <cell r="G1931" t="str">
            <v>江苏泛亚微透科技股份有限公司</v>
          </cell>
          <cell r="H1931" t="str">
            <v>郭兴忠; 李子虓; 刘富; 雷伟; 张云; 丁荣华</v>
          </cell>
          <cell r="I1931" t="str">
            <v>CN</v>
          </cell>
          <cell r="J1931" t="str">
            <v>发明申请</v>
          </cell>
          <cell r="K1931" t="str">
            <v>实质审查</v>
          </cell>
          <cell r="L1931">
            <v>0</v>
          </cell>
        </row>
        <row r="1932">
          <cell r="G1932" t="str">
            <v>江苏惠兴康科技有限公司</v>
          </cell>
          <cell r="H1932" t="str">
            <v>郭春林</v>
          </cell>
          <cell r="I1932" t="str">
            <v>CN</v>
          </cell>
          <cell r="J1932" t="str">
            <v>发明申请</v>
          </cell>
          <cell r="K1932" t="str">
            <v>实质审查</v>
          </cell>
          <cell r="L1932">
            <v>0</v>
          </cell>
        </row>
        <row r="1933">
          <cell r="G1933" t="str">
            <v>江苏杰太光电技术有限公司</v>
          </cell>
          <cell r="H1933" t="str">
            <v>上官泉元</v>
          </cell>
          <cell r="I1933" t="str">
            <v>CN</v>
          </cell>
          <cell r="J1933" t="str">
            <v>发明申请</v>
          </cell>
          <cell r="K1933" t="str">
            <v>公开</v>
          </cell>
          <cell r="L1933">
            <v>0</v>
          </cell>
        </row>
        <row r="1934">
          <cell r="G1934" t="str">
            <v>江苏可米新材料科技有限公司</v>
          </cell>
          <cell r="H1934" t="str">
            <v>司马驰; 邱飞</v>
          </cell>
          <cell r="I1934" t="str">
            <v>CN</v>
          </cell>
          <cell r="J1934" t="str">
            <v>发明申请</v>
          </cell>
          <cell r="K1934" t="str">
            <v>实质审查</v>
          </cell>
          <cell r="L1934">
            <v>0</v>
          </cell>
        </row>
        <row r="1935">
          <cell r="G1935" t="str">
            <v>江苏理工学院; 南昌航空大学</v>
          </cell>
          <cell r="H1935" t="str">
            <v>李长全; 王琛; 谢宇; 历子昂</v>
          </cell>
          <cell r="I1935" t="str">
            <v>CN</v>
          </cell>
          <cell r="J1935" t="str">
            <v>发明申请</v>
          </cell>
          <cell r="K1935" t="str">
            <v>实质审查</v>
          </cell>
          <cell r="L1935">
            <v>0</v>
          </cell>
        </row>
        <row r="1936">
          <cell r="G1936" t="str">
            <v>江苏理文化工有限公司</v>
          </cell>
          <cell r="H1936" t="str">
            <v>谢文健; 周旺鹰; 冯永全; 白呈超; 冯娜娜</v>
          </cell>
          <cell r="I1936" t="str">
            <v>CN</v>
          </cell>
          <cell r="J1936" t="str">
            <v>实用新型</v>
          </cell>
          <cell r="K1936" t="str">
            <v>授权</v>
          </cell>
          <cell r="L1936">
            <v>0</v>
          </cell>
        </row>
        <row r="1937">
          <cell r="G1937" t="str">
            <v>江苏理文化工有限公司</v>
          </cell>
          <cell r="H1937" t="str">
            <v>谢文健; 周旺鹰; 冯永全; 冯娜娜</v>
          </cell>
          <cell r="I1937" t="str">
            <v>CN</v>
          </cell>
          <cell r="J1937" t="str">
            <v>实用新型</v>
          </cell>
          <cell r="K1937" t="str">
            <v>授权</v>
          </cell>
          <cell r="L1937">
            <v>0</v>
          </cell>
        </row>
        <row r="1938">
          <cell r="G1938" t="str">
            <v>江苏理文化工有限公司</v>
          </cell>
          <cell r="H1938" t="str">
            <v>谢文健;周旺鹰;冯永全;冯娜娜</v>
          </cell>
          <cell r="I1938" t="str">
            <v>CN</v>
          </cell>
          <cell r="J1938" t="str">
            <v>实用新型</v>
          </cell>
          <cell r="K1938" t="str">
            <v>授权</v>
          </cell>
          <cell r="L1938">
            <v>0</v>
          </cell>
        </row>
        <row r="1939">
          <cell r="G1939" t="str">
            <v>江苏理文化工有限公司</v>
          </cell>
          <cell r="H1939" t="str">
            <v>谢文健;周旺鹰;冯永全;白呈超;冯娜娜</v>
          </cell>
          <cell r="I1939" t="str">
            <v>CN</v>
          </cell>
          <cell r="J1939" t="str">
            <v>实用新型</v>
          </cell>
          <cell r="K1939" t="str">
            <v>授权</v>
          </cell>
          <cell r="L1939">
            <v>0</v>
          </cell>
        </row>
        <row r="1940">
          <cell r="G1940" t="str">
            <v>江苏理文化工有限公司</v>
          </cell>
          <cell r="H1940" t="str">
            <v>谢文健;周旺鹰;白呈超;冯娜娜</v>
          </cell>
          <cell r="I1940" t="str">
            <v>CN</v>
          </cell>
          <cell r="J1940" t="str">
            <v>实用新型</v>
          </cell>
          <cell r="K1940" t="str">
            <v>授权</v>
          </cell>
          <cell r="L1940">
            <v>0</v>
          </cell>
        </row>
        <row r="1941">
          <cell r="G1941" t="str">
            <v>江苏天辰新材料股份有限公司</v>
          </cell>
          <cell r="H1941" t="str">
            <v>阚新宇;郭澄;高月仙</v>
          </cell>
          <cell r="I1941" t="str">
            <v>CN</v>
          </cell>
          <cell r="J1941" t="str">
            <v>发明申请</v>
          </cell>
          <cell r="K1941" t="str">
            <v>实质审查</v>
          </cell>
          <cell r="L1941">
            <v>0</v>
          </cell>
        </row>
        <row r="1942">
          <cell r="G1942" t="str">
            <v>江苏天辰新材料股份有限公司</v>
          </cell>
          <cell r="H1942" t="str">
            <v>阚新宇;郭澄;高月仙</v>
          </cell>
          <cell r="I1942" t="str">
            <v>CN</v>
          </cell>
          <cell r="J1942" t="str">
            <v>发明申请</v>
          </cell>
          <cell r="K1942" t="str">
            <v>实质审查</v>
          </cell>
          <cell r="L1942">
            <v>0</v>
          </cell>
        </row>
        <row r="1943">
          <cell r="G1943" t="str">
            <v>江苏祥云塑料科技有限公司</v>
          </cell>
          <cell r="H1943" t="str">
            <v>高团结</v>
          </cell>
          <cell r="I1943" t="str">
            <v>CN</v>
          </cell>
          <cell r="J1943" t="str">
            <v>发明申请</v>
          </cell>
          <cell r="K1943" t="str">
            <v>撤回</v>
          </cell>
          <cell r="L1943">
            <v>0</v>
          </cell>
        </row>
        <row r="1944">
          <cell r="G1944" t="str">
            <v>江西晨光新材料股份有限公司</v>
          </cell>
          <cell r="H1944" t="str">
            <v>丁冰;杨静;梁秋鸿;周俊;刘广生;李连朋</v>
          </cell>
          <cell r="I1944" t="str">
            <v>CN</v>
          </cell>
          <cell r="J1944" t="str">
            <v>发明申请</v>
          </cell>
          <cell r="K1944" t="str">
            <v>实质审查</v>
          </cell>
          <cell r="L1944">
            <v>0</v>
          </cell>
        </row>
        <row r="1945">
          <cell r="G1945" t="str">
            <v>江西晨光新材料股份有限公司</v>
          </cell>
          <cell r="H1945" t="str">
            <v>丁冰;杨静;梁秋鸿;徐培飞;杨超</v>
          </cell>
          <cell r="I1945" t="str">
            <v>CN</v>
          </cell>
          <cell r="J1945" t="str">
            <v>发明申请</v>
          </cell>
          <cell r="K1945" t="str">
            <v>公开</v>
          </cell>
          <cell r="L1945">
            <v>0</v>
          </cell>
        </row>
        <row r="1946">
          <cell r="G1946" t="str">
            <v>江西晨光新材料股份有限公司</v>
          </cell>
          <cell r="H1946" t="str">
            <v>丁冰;梁秋鸿;杨静;葛利伟;姜林炜;曾小龙</v>
          </cell>
          <cell r="I1946" t="str">
            <v>CN</v>
          </cell>
          <cell r="J1946" t="str">
            <v>发明申请</v>
          </cell>
          <cell r="K1946" t="str">
            <v>公开</v>
          </cell>
          <cell r="L1946">
            <v>0</v>
          </cell>
        </row>
        <row r="1947">
          <cell r="G1947" t="str">
            <v>江西晨光新材料股份有限公司</v>
          </cell>
          <cell r="H1947" t="str">
            <v>丁冰;周煜华;梁秋鸿;杨静;周俊;张海源</v>
          </cell>
          <cell r="I1947" t="str">
            <v>CN</v>
          </cell>
          <cell r="J1947" t="str">
            <v>发明申请</v>
          </cell>
          <cell r="K1947" t="str">
            <v>公开</v>
          </cell>
          <cell r="L1947">
            <v>0</v>
          </cell>
        </row>
        <row r="1948">
          <cell r="G1948" t="str">
            <v>江西宏柏新材料股份有限公司</v>
          </cell>
          <cell r="H1948" t="str">
            <v>胡成发;叶科文;李明生;倪贵侠;张火华;田丹</v>
          </cell>
          <cell r="I1948" t="str">
            <v>CN</v>
          </cell>
          <cell r="J1948" t="str">
            <v>发明申请</v>
          </cell>
          <cell r="K1948" t="str">
            <v>实质审查</v>
          </cell>
          <cell r="L1948">
            <v>0</v>
          </cell>
        </row>
        <row r="1949">
          <cell r="G1949" t="str">
            <v>江西宏柏新材料股份有限公司</v>
          </cell>
          <cell r="H1949" t="str">
            <v>胡成发; 叶科文; 蒋鑫; 黄克生; 彭长生</v>
          </cell>
          <cell r="I1949" t="str">
            <v>CN</v>
          </cell>
          <cell r="J1949" t="str">
            <v>发明申请</v>
          </cell>
          <cell r="K1949" t="str">
            <v>实质审查</v>
          </cell>
          <cell r="L1949">
            <v>0</v>
          </cell>
        </row>
        <row r="1950">
          <cell r="G1950" t="str">
            <v>江西华明纳米碳酸钙有限公司</v>
          </cell>
          <cell r="H1950" t="str">
            <v>赵小英;敖志良;廖劲松</v>
          </cell>
          <cell r="I1950" t="str">
            <v>CN</v>
          </cell>
          <cell r="J1950" t="str">
            <v>发明申请</v>
          </cell>
          <cell r="K1950" t="str">
            <v>公开</v>
          </cell>
          <cell r="L1950">
            <v>0</v>
          </cell>
        </row>
        <row r="1951">
          <cell r="G1951" t="str">
            <v>江西蓝星星火有机硅有限公司</v>
          </cell>
          <cell r="H1951" t="str">
            <v>谢谋证;白丽娜;廖立;冷江子</v>
          </cell>
          <cell r="I1951" t="str">
            <v>CN</v>
          </cell>
          <cell r="J1951" t="str">
            <v>实用新型</v>
          </cell>
          <cell r="K1951" t="str">
            <v>授权</v>
          </cell>
          <cell r="L1951">
            <v>0</v>
          </cell>
        </row>
        <row r="1952">
          <cell r="G1952" t="str">
            <v>江西蓝星星火有机硅有限公司</v>
          </cell>
          <cell r="H1952" t="str">
            <v>廖立;颜岭;龚文;王海栋</v>
          </cell>
          <cell r="I1952" t="str">
            <v>CN</v>
          </cell>
          <cell r="J1952" t="str">
            <v>发明申请</v>
          </cell>
          <cell r="K1952" t="str">
            <v>实质审查</v>
          </cell>
          <cell r="L1952">
            <v>0</v>
          </cell>
        </row>
        <row r="1953">
          <cell r="G1953" t="str">
            <v>江西蓝星星火有机硅有限公司</v>
          </cell>
          <cell r="H1953" t="str">
            <v>欧阳文武;廖立;欧阳建松;巢旸;梅丽荣;万文峰</v>
          </cell>
          <cell r="I1953" t="str">
            <v>CN</v>
          </cell>
          <cell r="J1953" t="str">
            <v>发明申请</v>
          </cell>
          <cell r="K1953" t="str">
            <v>实质审查</v>
          </cell>
          <cell r="L1953">
            <v>0</v>
          </cell>
        </row>
        <row r="1954">
          <cell r="G1954" t="str">
            <v>江西蓝星星火有机硅有限公司</v>
          </cell>
          <cell r="H1954" t="str">
            <v>叶明;何丹丹;苏乐</v>
          </cell>
          <cell r="I1954" t="str">
            <v>CN</v>
          </cell>
          <cell r="J1954" t="str">
            <v>发明申请</v>
          </cell>
          <cell r="K1954" t="str">
            <v>实质审查</v>
          </cell>
          <cell r="L1954">
            <v>0</v>
          </cell>
        </row>
        <row r="1955">
          <cell r="G1955" t="str">
            <v>江西蓝星星火有机硅有限公司</v>
          </cell>
          <cell r="H1955" t="str">
            <v>欧阳建松;施微微;贺志江;许路;廖桂根;吴燕梅;叶丹</v>
          </cell>
          <cell r="I1955" t="str">
            <v>CN</v>
          </cell>
          <cell r="J1955" t="str">
            <v>发明申请</v>
          </cell>
          <cell r="K1955" t="str">
            <v>实质审查</v>
          </cell>
          <cell r="L1955">
            <v>0</v>
          </cell>
        </row>
        <row r="1956">
          <cell r="G1956" t="str">
            <v>江西理工大学; 赣江新区澳博颗粒科技研究院有限公司</v>
          </cell>
          <cell r="H1956" t="str">
            <v>张思钊; 熊仕显; 胡杨彪; 鄂殿玉; 李政权; 邹瑞萍</v>
          </cell>
          <cell r="I1956" t="str">
            <v>CN</v>
          </cell>
          <cell r="J1956" t="str">
            <v>发明申请</v>
          </cell>
          <cell r="K1956" t="str">
            <v>实质审查</v>
          </cell>
          <cell r="L1956">
            <v>0</v>
          </cell>
        </row>
        <row r="1957">
          <cell r="G1957" t="str">
            <v>江西理工大学; 赣江新区澳博颗粒科技研究院有限公司</v>
          </cell>
          <cell r="H1957" t="str">
            <v>张思钊; 熊仕显; 胡杨彪; 鄂殿玉; 李政权; 邹瑞萍</v>
          </cell>
          <cell r="I1957" t="str">
            <v>CN</v>
          </cell>
          <cell r="J1957" t="str">
            <v>发明申请</v>
          </cell>
          <cell r="K1957" t="str">
            <v>实质审查</v>
          </cell>
          <cell r="L1957">
            <v>0</v>
          </cell>
        </row>
        <row r="1958">
          <cell r="G1958" t="str">
            <v>江西师范大学</v>
          </cell>
          <cell r="H1958" t="str">
            <v>郭韬; 吴争; 张景赛; 王恒; 陈飞彪; 廖维林</v>
          </cell>
          <cell r="I1958" t="str">
            <v>CN</v>
          </cell>
          <cell r="J1958" t="str">
            <v>发明申请</v>
          </cell>
          <cell r="K1958" t="str">
            <v>实质审查</v>
          </cell>
          <cell r="L1958">
            <v>0</v>
          </cell>
        </row>
        <row r="1959">
          <cell r="G1959" t="str">
            <v>江西信达航科新材料科技有限公司</v>
          </cell>
          <cell r="H1959" t="str">
            <v>吴宝林;侯振华;吴迪</v>
          </cell>
          <cell r="I1959" t="str">
            <v>CN</v>
          </cell>
          <cell r="J1959" t="str">
            <v>发明申请</v>
          </cell>
          <cell r="K1959" t="str">
            <v>实质审查</v>
          </cell>
          <cell r="L1959">
            <v>0</v>
          </cell>
        </row>
        <row r="1960">
          <cell r="G1960" t="str">
            <v>江西信达航科新材料科技有限公司</v>
          </cell>
          <cell r="H1960" t="str">
            <v>吴宝林;侯振华;吴迪</v>
          </cell>
          <cell r="I1960" t="str">
            <v>CN</v>
          </cell>
          <cell r="J1960" t="str">
            <v>发明申请</v>
          </cell>
          <cell r="K1960" t="str">
            <v>公开</v>
          </cell>
          <cell r="L1960">
            <v>0</v>
          </cell>
        </row>
        <row r="1961">
          <cell r="G1961" t="str">
            <v>江西信达航科新材料科技有限公司</v>
          </cell>
          <cell r="H1961" t="str">
            <v>吴宝林;侯振华;吴迪</v>
          </cell>
          <cell r="I1961" t="str">
            <v>CN</v>
          </cell>
          <cell r="J1961" t="str">
            <v>发明申请</v>
          </cell>
          <cell r="K1961" t="str">
            <v>公开</v>
          </cell>
          <cell r="L1961">
            <v>0</v>
          </cell>
        </row>
        <row r="1962">
          <cell r="G1962" t="str">
            <v>江西信达航科新材料科技有限公司</v>
          </cell>
          <cell r="H1962" t="str">
            <v>吴宝林;侯振华;吴迪</v>
          </cell>
          <cell r="I1962" t="str">
            <v>CN</v>
          </cell>
          <cell r="J1962" t="str">
            <v>发明申请</v>
          </cell>
          <cell r="K1962" t="str">
            <v>公开</v>
          </cell>
          <cell r="L1962">
            <v>0</v>
          </cell>
        </row>
        <row r="1963">
          <cell r="G1963" t="str">
            <v>江西星火狮达科技有限公司</v>
          </cell>
          <cell r="H1963" t="str">
            <v>游孟松</v>
          </cell>
          <cell r="I1963" t="str">
            <v>CN</v>
          </cell>
          <cell r="J1963" t="str">
            <v>发明申请</v>
          </cell>
          <cell r="K1963" t="str">
            <v>实质审查</v>
          </cell>
          <cell r="L1963">
            <v>0</v>
          </cell>
        </row>
        <row r="1964">
          <cell r="G1964" t="str">
            <v>江西星火狮达科技有限公司</v>
          </cell>
          <cell r="H1964" t="str">
            <v>游孟松; 李钊; 杨骅; 刘克雄; 凌素蓉; 周春琳</v>
          </cell>
          <cell r="I1964" t="str">
            <v>CN</v>
          </cell>
          <cell r="J1964" t="str">
            <v>发明申请</v>
          </cell>
          <cell r="K1964" t="str">
            <v>实质审查</v>
          </cell>
          <cell r="L1964">
            <v>0</v>
          </cell>
        </row>
        <row r="1965">
          <cell r="G1965" t="str">
            <v>江西星火狮达科技有限公司</v>
          </cell>
          <cell r="H1965" t="str">
            <v>游孟松; 李钊; 杨骅; 陈春春; 熊琴</v>
          </cell>
          <cell r="I1965" t="str">
            <v>CN</v>
          </cell>
          <cell r="J1965" t="str">
            <v>发明申请</v>
          </cell>
          <cell r="K1965" t="str">
            <v>实质审查</v>
          </cell>
          <cell r="L1965">
            <v>0</v>
          </cell>
        </row>
        <row r="1966">
          <cell r="G1966" t="str">
            <v>江西星火狮达科技有限公司</v>
          </cell>
          <cell r="H1966" t="str">
            <v>何伟; 游孟松; 李钊; 刘浩文; 杜峰; 齐晓朋; 易东林</v>
          </cell>
          <cell r="I1966" t="str">
            <v>CN</v>
          </cell>
          <cell r="J1966" t="str">
            <v>发明申请</v>
          </cell>
          <cell r="K1966" t="str">
            <v>实质审查</v>
          </cell>
          <cell r="L1966">
            <v>0</v>
          </cell>
        </row>
        <row r="1967">
          <cell r="G1967" t="str">
            <v>荆州市江汉精细化工有限公司</v>
          </cell>
          <cell r="H1967" t="str">
            <v>刘明锋;阮少阳;吴兵兵;陈圣云;甘俊;甘书官</v>
          </cell>
          <cell r="I1967" t="str">
            <v>CN</v>
          </cell>
          <cell r="J1967" t="str">
            <v>发明申请</v>
          </cell>
          <cell r="K1967" t="str">
            <v>实质审查</v>
          </cell>
          <cell r="L1967">
            <v>0</v>
          </cell>
        </row>
        <row r="1968">
          <cell r="G1968" t="str">
            <v>黎明化工研究设计院有限责任公司</v>
          </cell>
          <cell r="H1968" t="str">
            <v>张利国;赵修文;李博;张莉;张涛;赵卫鸣</v>
          </cell>
          <cell r="I1968" t="str">
            <v>CN</v>
          </cell>
          <cell r="J1968" t="str">
            <v>发明申请</v>
          </cell>
          <cell r="K1968" t="str">
            <v>实质审查</v>
          </cell>
          <cell r="L1968">
            <v>0</v>
          </cell>
        </row>
        <row r="1969">
          <cell r="G1969" t="str">
            <v>李娟</v>
          </cell>
          <cell r="H1969" t="str">
            <v>李娟</v>
          </cell>
          <cell r="I1969" t="str">
            <v>CN</v>
          </cell>
          <cell r="J1969" t="str">
            <v>发明申请</v>
          </cell>
          <cell r="K1969" t="str">
            <v>实质审查</v>
          </cell>
          <cell r="L1969">
            <v>0</v>
          </cell>
        </row>
        <row r="1970">
          <cell r="G1970" t="str">
            <v>李娟</v>
          </cell>
          <cell r="H1970" t="str">
            <v>李娟</v>
          </cell>
          <cell r="I1970" t="str">
            <v>CN</v>
          </cell>
          <cell r="J1970" t="str">
            <v>发明申请</v>
          </cell>
          <cell r="K1970" t="str">
            <v>实质审查</v>
          </cell>
          <cell r="L1970">
            <v>0</v>
          </cell>
        </row>
        <row r="1971">
          <cell r="G1971" t="str">
            <v>李艳艳</v>
          </cell>
          <cell r="H1971" t="str">
            <v>李艳艳</v>
          </cell>
          <cell r="I1971" t="str">
            <v>CN</v>
          </cell>
          <cell r="J1971" t="str">
            <v>发明申请</v>
          </cell>
          <cell r="K1971" t="str">
            <v>实质审查</v>
          </cell>
          <cell r="L1971">
            <v>0</v>
          </cell>
        </row>
        <row r="1972">
          <cell r="G1972" t="str">
            <v>廉江市政业新材料有限公司;易家宝</v>
          </cell>
          <cell r="H1972" t="str">
            <v>易家宝</v>
          </cell>
          <cell r="I1972" t="str">
            <v>CN</v>
          </cell>
          <cell r="J1972" t="str">
            <v>发明申请</v>
          </cell>
          <cell r="K1972" t="str">
            <v>实质审查</v>
          </cell>
          <cell r="L1972">
            <v>0</v>
          </cell>
        </row>
        <row r="1973">
          <cell r="G1973" t="str">
            <v>柳州新开超华科技有限公司</v>
          </cell>
          <cell r="H1973" t="str">
            <v>宋佳潞</v>
          </cell>
          <cell r="I1973" t="str">
            <v>CN</v>
          </cell>
          <cell r="J1973" t="str">
            <v>发明申请</v>
          </cell>
          <cell r="K1973" t="str">
            <v>实质审查</v>
          </cell>
          <cell r="L1973">
            <v>0</v>
          </cell>
        </row>
        <row r="1974">
          <cell r="G1974" t="str">
            <v>洛阳中硅高科技有限公司;中国恩菲工程技术有限公司</v>
          </cell>
          <cell r="H1974" t="str">
            <v>杨典;万烨;赵雄;孙强;王芳;付强;裴蕾;张征</v>
          </cell>
          <cell r="I1974" t="str">
            <v>CN</v>
          </cell>
          <cell r="J1974" t="str">
            <v>实用新型</v>
          </cell>
          <cell r="K1974" t="str">
            <v>授权</v>
          </cell>
          <cell r="L1974">
            <v>0</v>
          </cell>
        </row>
        <row r="1975">
          <cell r="G1975" t="str">
            <v>马鞍山市金韩防水保温工程有限责任公司</v>
          </cell>
          <cell r="H1975" t="str">
            <v>代群; 范红; 代琴; 张亮</v>
          </cell>
          <cell r="I1975" t="str">
            <v>CN</v>
          </cell>
          <cell r="J1975" t="str">
            <v>发明申请</v>
          </cell>
          <cell r="K1975" t="str">
            <v>实质审查</v>
          </cell>
          <cell r="L1975">
            <v>0</v>
          </cell>
        </row>
        <row r="1976">
          <cell r="G1976" t="str">
            <v>南方科技大学</v>
          </cell>
          <cell r="H1976" t="str">
            <v>罗丹; 杜晓雪; 牛小方</v>
          </cell>
          <cell r="I1976" t="str">
            <v>CN</v>
          </cell>
          <cell r="J1976" t="str">
            <v>发明申请</v>
          </cell>
          <cell r="K1976" t="str">
            <v>实质审查</v>
          </cell>
          <cell r="L1976">
            <v>0</v>
          </cell>
        </row>
        <row r="1977">
          <cell r="G1977" t="str">
            <v>南京彼洲生物科技有限公司</v>
          </cell>
          <cell r="H1977" t="str">
            <v>王和森</v>
          </cell>
          <cell r="I1977" t="str">
            <v>CN</v>
          </cell>
          <cell r="J1977" t="str">
            <v>发明申请</v>
          </cell>
          <cell r="K1977" t="str">
            <v>实质审查</v>
          </cell>
          <cell r="L1977">
            <v>0</v>
          </cell>
        </row>
        <row r="1978">
          <cell r="G1978" t="str">
            <v>南京工业大学</v>
          </cell>
          <cell r="H1978" t="str">
            <v>郭凯;覃龙州;邱江凯;袁鑫;崔玉声;庄恺强;陈琳;孙蕲;段秀</v>
          </cell>
          <cell r="I1978" t="str">
            <v>CN</v>
          </cell>
          <cell r="J1978" t="str">
            <v>发明申请</v>
          </cell>
          <cell r="K1978" t="str">
            <v>实质审查</v>
          </cell>
          <cell r="L1978">
            <v>0</v>
          </cell>
        </row>
        <row r="1979">
          <cell r="G1979" t="str">
            <v>南京工业大学</v>
          </cell>
          <cell r="H1979" t="str">
            <v>杨静莹; 于海洲</v>
          </cell>
          <cell r="I1979" t="str">
            <v>CN</v>
          </cell>
          <cell r="J1979" t="str">
            <v>发明申请</v>
          </cell>
          <cell r="K1979" t="str">
            <v>实质审查</v>
          </cell>
          <cell r="L1979">
            <v>0</v>
          </cell>
        </row>
        <row r="1980">
          <cell r="G1980" t="str">
            <v>南京工业大学</v>
          </cell>
          <cell r="H1980" t="str">
            <v>管国锋; 章豪; 王磊; 万辉</v>
          </cell>
          <cell r="I1980" t="str">
            <v>CN</v>
          </cell>
          <cell r="J1980" t="str">
            <v>发明申请</v>
          </cell>
          <cell r="K1980" t="str">
            <v>实质审查</v>
          </cell>
          <cell r="L1980">
            <v>0</v>
          </cell>
        </row>
        <row r="1981">
          <cell r="G1981" t="str">
            <v>南京航空航天大学</v>
          </cell>
          <cell r="H1981" t="str">
            <v>周飞;张懋达;王谦之</v>
          </cell>
          <cell r="I1981" t="str">
            <v>CN</v>
          </cell>
          <cell r="J1981" t="str">
            <v>发明申请</v>
          </cell>
          <cell r="K1981" t="str">
            <v>实质审查</v>
          </cell>
          <cell r="L1981">
            <v>0</v>
          </cell>
        </row>
        <row r="1982">
          <cell r="G1982" t="str">
            <v>南京师范大学</v>
          </cell>
          <cell r="H1982" t="str">
            <v>黄和;沈宝星;徐晴;张平;付永前;马成功;吴季纯</v>
          </cell>
          <cell r="I1982" t="str">
            <v>CN</v>
          </cell>
          <cell r="J1982" t="str">
            <v>发明申请</v>
          </cell>
          <cell r="K1982" t="str">
            <v>公开</v>
          </cell>
          <cell r="L1982">
            <v>0</v>
          </cell>
        </row>
        <row r="1983">
          <cell r="G1983" t="str">
            <v>南京师范大学</v>
          </cell>
          <cell r="H1983" t="str">
            <v>李前进;金雨;王婷婷;王奋英;李建林</v>
          </cell>
          <cell r="I1983" t="str">
            <v>CN</v>
          </cell>
          <cell r="J1983" t="str">
            <v>发明申请</v>
          </cell>
          <cell r="K1983" t="str">
            <v>实质审查</v>
          </cell>
          <cell r="L1983">
            <v>0</v>
          </cell>
        </row>
        <row r="1984">
          <cell r="G1984" t="str">
            <v>南京思甲宁新材料科技有限公司</v>
          </cell>
          <cell r="H1984" t="str">
            <v>周军</v>
          </cell>
          <cell r="I1984" t="str">
            <v>CN</v>
          </cell>
          <cell r="J1984" t="str">
            <v>发明申请</v>
          </cell>
          <cell r="K1984" t="str">
            <v>公开</v>
          </cell>
          <cell r="L1984">
            <v>0</v>
          </cell>
        </row>
        <row r="1985">
          <cell r="G1985" t="str">
            <v>南通美韦德生命科学有限公司</v>
          </cell>
          <cell r="H1985" t="str">
            <v>陈卫明</v>
          </cell>
          <cell r="I1985" t="str">
            <v>CN</v>
          </cell>
          <cell r="J1985" t="str">
            <v>实用新型</v>
          </cell>
          <cell r="K1985" t="str">
            <v>授权</v>
          </cell>
          <cell r="L1985">
            <v>0</v>
          </cell>
        </row>
        <row r="1986">
          <cell r="G1986" t="str">
            <v>宁波工程学院</v>
          </cell>
          <cell r="H1986" t="str">
            <v>黄启泽;王江波;陈诗琪;吴方怡;包晓慧</v>
          </cell>
          <cell r="I1986" t="str">
            <v>CN</v>
          </cell>
          <cell r="J1986" t="str">
            <v>发明申请</v>
          </cell>
          <cell r="K1986" t="str">
            <v>实质审查</v>
          </cell>
          <cell r="L1986">
            <v>0</v>
          </cell>
        </row>
        <row r="1987">
          <cell r="G1987" t="str">
            <v>宁波金雨科技实业有限公司</v>
          </cell>
          <cell r="H1987" t="str">
            <v>杭呈</v>
          </cell>
          <cell r="I1987" t="str">
            <v>CN</v>
          </cell>
          <cell r="J1987" t="str">
            <v>发明申请</v>
          </cell>
          <cell r="K1987" t="str">
            <v>实质审查</v>
          </cell>
          <cell r="L1987">
            <v>0</v>
          </cell>
        </row>
        <row r="1988">
          <cell r="G1988" t="str">
            <v>宁波曙翔新材料股份有限公司</v>
          </cell>
          <cell r="H1988" t="str">
            <v>顾喜双;周永江;郏保琪;曹义;张雄军;尚来东</v>
          </cell>
          <cell r="I1988" t="str">
            <v>CN</v>
          </cell>
          <cell r="J1988" t="str">
            <v>发明申请</v>
          </cell>
          <cell r="K1988" t="str">
            <v>实质审查</v>
          </cell>
          <cell r="L1988">
            <v>0</v>
          </cell>
        </row>
        <row r="1989">
          <cell r="G1989" t="str">
            <v>宁波曙翔新材料股份有限公司</v>
          </cell>
          <cell r="H1989" t="str">
            <v>顾喜双;周永江;郏保琪;曹义;张雄军;尚来东</v>
          </cell>
          <cell r="I1989" t="str">
            <v>CN</v>
          </cell>
          <cell r="J1989" t="str">
            <v>发明申请</v>
          </cell>
          <cell r="K1989" t="str">
            <v>实质审查</v>
          </cell>
          <cell r="L1989">
            <v>0</v>
          </cell>
        </row>
        <row r="1990">
          <cell r="G1990" t="str">
            <v>宁国市茂发装饰材料有限公司</v>
          </cell>
          <cell r="H1990" t="str">
            <v>柯林</v>
          </cell>
          <cell r="I1990" t="str">
            <v>CN</v>
          </cell>
          <cell r="J1990" t="str">
            <v>发明申请</v>
          </cell>
          <cell r="K1990" t="str">
            <v>实质审查</v>
          </cell>
          <cell r="L1990">
            <v>0</v>
          </cell>
        </row>
        <row r="1991">
          <cell r="G1991" t="str">
            <v>诺博橡胶制品有限公司</v>
          </cell>
          <cell r="H1991" t="str">
            <v>李云华;柳延波;张鹏;刘海东;王东;李鹏</v>
          </cell>
          <cell r="I1991" t="str">
            <v>CN</v>
          </cell>
          <cell r="J1991" t="str">
            <v>发明申请</v>
          </cell>
          <cell r="K1991" t="str">
            <v>实质审查</v>
          </cell>
          <cell r="L1991">
            <v>0</v>
          </cell>
        </row>
        <row r="1992">
          <cell r="G1992" t="str">
            <v>诺博橡胶制品有限公司</v>
          </cell>
          <cell r="H1992" t="str">
            <v>张鹏;王东;刘海东;李云华;李鹏</v>
          </cell>
          <cell r="I1992" t="str">
            <v>CN</v>
          </cell>
          <cell r="J1992" t="str">
            <v>发明申请</v>
          </cell>
          <cell r="K1992" t="str">
            <v>实质审查</v>
          </cell>
          <cell r="L1992">
            <v>0</v>
          </cell>
        </row>
        <row r="1993">
          <cell r="G1993" t="str">
            <v>诺博橡胶制品有限公司</v>
          </cell>
          <cell r="H1993" t="str">
            <v>徐燕;张鹏;王东;李云华;柳延波;刘海东</v>
          </cell>
          <cell r="I1993" t="str">
            <v>CN</v>
          </cell>
          <cell r="J1993" t="str">
            <v>发明申请</v>
          </cell>
          <cell r="K1993" t="str">
            <v>实质审查</v>
          </cell>
          <cell r="L1993">
            <v>0</v>
          </cell>
        </row>
        <row r="1994">
          <cell r="G1994" t="str">
            <v>萍乡欧姆绝缘子有限公司</v>
          </cell>
          <cell r="H1994" t="str">
            <v>欧阳清</v>
          </cell>
          <cell r="I1994" t="str">
            <v>CN</v>
          </cell>
          <cell r="J1994" t="str">
            <v>发明申请</v>
          </cell>
          <cell r="K1994" t="str">
            <v>实质审查</v>
          </cell>
          <cell r="L1994">
            <v>0</v>
          </cell>
        </row>
        <row r="1995">
          <cell r="G1995" t="str">
            <v>浦江羽洋塑胶有限公司</v>
          </cell>
          <cell r="H1995" t="str">
            <v>陈翔翔</v>
          </cell>
          <cell r="I1995" t="str">
            <v>CN</v>
          </cell>
          <cell r="J1995" t="str">
            <v>发明申请</v>
          </cell>
          <cell r="K1995" t="str">
            <v>实质审查</v>
          </cell>
          <cell r="L1995">
            <v>0</v>
          </cell>
        </row>
        <row r="1996">
          <cell r="G1996" t="str">
            <v>齐齐哈尔大学</v>
          </cell>
          <cell r="H1996" t="str">
            <v>马文辉; 李忠才; 赵宝茹; 喻照川; 问婧; 王健恺; 张永; 王丽艳; 初红涛</v>
          </cell>
          <cell r="I1996" t="str">
            <v>CN</v>
          </cell>
          <cell r="J1996" t="str">
            <v>发明申请</v>
          </cell>
          <cell r="K1996" t="str">
            <v>实质审查</v>
          </cell>
          <cell r="L1996">
            <v>0</v>
          </cell>
        </row>
        <row r="1997">
          <cell r="G1997" t="str">
            <v>齐齐哈尔大学</v>
          </cell>
          <cell r="H1997" t="str">
            <v>徐双平; 徐晨曦; 周海亮; 马文强; 贾宏葛; 徐靖宇; 姜鹏飞; 王民; 赵雯雯; 王馨甜</v>
          </cell>
          <cell r="I1997" t="str">
            <v>CN</v>
          </cell>
          <cell r="J1997" t="str">
            <v>发明申请</v>
          </cell>
          <cell r="K1997" t="str">
            <v>实质审查</v>
          </cell>
          <cell r="L1997">
            <v>0</v>
          </cell>
        </row>
        <row r="1998">
          <cell r="G1998" t="str">
            <v>齐齐哈尔大学</v>
          </cell>
          <cell r="H1998" t="str">
            <v>徐双平; 赵雯雯; 周海亮; 徐靖宇; 贾宏葛; 徐晨曦; 张明宇; 姜鹏飞; 王民; 王馨甜</v>
          </cell>
          <cell r="I1998" t="str">
            <v>CN</v>
          </cell>
          <cell r="J1998" t="str">
            <v>发明申请</v>
          </cell>
          <cell r="K1998" t="str">
            <v>实质审查</v>
          </cell>
          <cell r="L1998">
            <v>0</v>
          </cell>
        </row>
        <row r="1999">
          <cell r="G1999" t="str">
            <v>齐齐哈尔大学</v>
          </cell>
          <cell r="H1999" t="str">
            <v>徐双平; 周海亮; 徐晨曦; 赵雯雯; 贾宏葛; 徐靖宇; 姜鹏飞; 王民; 马文强; 王馨甜</v>
          </cell>
          <cell r="I1999" t="str">
            <v>CN</v>
          </cell>
          <cell r="J1999" t="str">
            <v>发明申请</v>
          </cell>
          <cell r="K1999" t="str">
            <v>实质审查</v>
          </cell>
          <cell r="L1999">
            <v>0</v>
          </cell>
        </row>
        <row r="2000">
          <cell r="G2000" t="str">
            <v>齐齐哈尔大学</v>
          </cell>
          <cell r="H2000" t="str">
            <v>徐双平; 马文强; 周海亮; 贾宏葛; 徐靖宇; 徐晨曦; 安琪; 赵雯雯; 王馨甜</v>
          </cell>
          <cell r="I2000" t="str">
            <v>CN</v>
          </cell>
          <cell r="J2000" t="str">
            <v>发明申请</v>
          </cell>
          <cell r="K2000" t="str">
            <v>实质审查</v>
          </cell>
          <cell r="L2000">
            <v>0</v>
          </cell>
        </row>
        <row r="2001">
          <cell r="G2001" t="str">
            <v>青岛大学</v>
          </cell>
          <cell r="H2001" t="str">
            <v>王瑶; 王筵棋; 唐建国; 郝甜; 刘继宪; 黄林军; 王彦欣; 王薇; 赵之环; 张艳娜</v>
          </cell>
          <cell r="I2001" t="str">
            <v>CN</v>
          </cell>
          <cell r="J2001" t="str">
            <v>发明申请</v>
          </cell>
          <cell r="K2001" t="str">
            <v>实质审查</v>
          </cell>
          <cell r="L2001">
            <v>0</v>
          </cell>
        </row>
        <row r="2002">
          <cell r="G2002" t="str">
            <v>青岛海弗莱安全科技有限公司</v>
          </cell>
          <cell r="H2002" t="str">
            <v>杨小刚; 王向阳; 李斌</v>
          </cell>
          <cell r="I2002" t="str">
            <v>CN</v>
          </cell>
          <cell r="J2002" t="str">
            <v>发明申请</v>
          </cell>
          <cell r="K2002" t="str">
            <v>实质审查</v>
          </cell>
          <cell r="L2002">
            <v>0</v>
          </cell>
        </row>
        <row r="2003">
          <cell r="G2003" t="str">
            <v>青岛鸿澜防水科技有限责任公司</v>
          </cell>
          <cell r="H2003" t="str">
            <v>娄艳芳</v>
          </cell>
          <cell r="I2003" t="str">
            <v>CN</v>
          </cell>
          <cell r="J2003" t="str">
            <v>发明申请</v>
          </cell>
          <cell r="K2003" t="str">
            <v>实质审查</v>
          </cell>
          <cell r="L2003">
            <v>0</v>
          </cell>
        </row>
        <row r="2004">
          <cell r="G2004" t="str">
            <v>青岛科技大学</v>
          </cell>
          <cell r="H2004" t="str">
            <v>赵平; 闫二虎; 夏琳; 王晓红; 杜芳林; 于立岩</v>
          </cell>
          <cell r="I2004" t="str">
            <v>CN</v>
          </cell>
          <cell r="J2004" t="str">
            <v>发明申请</v>
          </cell>
          <cell r="K2004" t="str">
            <v>实质审查</v>
          </cell>
          <cell r="L2004">
            <v>0</v>
          </cell>
        </row>
        <row r="2005">
          <cell r="G2005" t="str">
            <v>青岛盈海涂料科技有限责任公司</v>
          </cell>
          <cell r="H2005" t="str">
            <v>李正香</v>
          </cell>
          <cell r="I2005" t="str">
            <v>CN</v>
          </cell>
          <cell r="J2005" t="str">
            <v>发明申请</v>
          </cell>
          <cell r="K2005" t="str">
            <v>实质审查</v>
          </cell>
          <cell r="L2005">
            <v>0</v>
          </cell>
        </row>
        <row r="2006">
          <cell r="G2006" t="str">
            <v>衢州市中通化工有限公司</v>
          </cell>
          <cell r="H2006" t="str">
            <v>许益生; 吴哥德; 许丽斯</v>
          </cell>
          <cell r="I2006" t="str">
            <v>CN</v>
          </cell>
          <cell r="J2006" t="str">
            <v>发明申请</v>
          </cell>
          <cell r="K2006" t="str">
            <v>实质审查</v>
          </cell>
          <cell r="L2006">
            <v>0</v>
          </cell>
        </row>
        <row r="2007">
          <cell r="G2007" t="str">
            <v>衢州学院</v>
          </cell>
          <cell r="H2007" t="str">
            <v>冯晓亮; 雷宏; 赵颖俊; 吴清盛; 谢建伟</v>
          </cell>
          <cell r="I2007" t="str">
            <v>CN</v>
          </cell>
          <cell r="J2007" t="str">
            <v>发明申请</v>
          </cell>
          <cell r="K2007" t="str">
            <v>实质审查</v>
          </cell>
          <cell r="L2007">
            <v>0</v>
          </cell>
        </row>
        <row r="2008">
          <cell r="G2008" t="str">
            <v>衢州学院</v>
          </cell>
          <cell r="H2008" t="str">
            <v>冯晓亮; 雷宏; 余建刚; 赵颖俊; 谢建伟; 袁世豪</v>
          </cell>
          <cell r="I2008" t="str">
            <v>CN</v>
          </cell>
          <cell r="J2008" t="str">
            <v>发明申请</v>
          </cell>
          <cell r="K2008" t="str">
            <v>实质审查</v>
          </cell>
          <cell r="L2008">
            <v>0</v>
          </cell>
        </row>
        <row r="2009">
          <cell r="G2009" t="str">
            <v>日本ポリプロ株式会社</v>
          </cell>
          <cell r="H2009" t="str">
            <v>TANIIKE TOSHIAKI;NAKAYAMA KOJI;MURATA MASAHIDE;SAKAE TAKEHIRO</v>
          </cell>
          <cell r="I2009" t="str">
            <v>JP</v>
          </cell>
          <cell r="J2009" t="str">
            <v>发明申请</v>
          </cell>
          <cell r="K2009" t="str">
            <v>暂缺</v>
          </cell>
          <cell r="L2009">
            <v>0</v>
          </cell>
        </row>
        <row r="2010">
          <cell r="G2010" t="str">
            <v>日本ポリプロ株式会社</v>
          </cell>
          <cell r="H2010" t="str">
            <v>TANIIKE TOSHIAKI;NAKAYAMA KOJI;MURATA MASAHIDE;SAKAE TAKEHIRO</v>
          </cell>
          <cell r="I2010" t="str">
            <v>JP</v>
          </cell>
          <cell r="J2010" t="str">
            <v>发明申请</v>
          </cell>
          <cell r="K2010" t="str">
            <v>暂缺</v>
          </cell>
          <cell r="L2010">
            <v>0</v>
          </cell>
        </row>
        <row r="2011">
          <cell r="G2011" t="str">
            <v>日産化学株式会社</v>
          </cell>
          <cell r="H2011" t="str">
            <v>KUBODERA SHUN;TANIGUCHI HIROAKI;SUN JUN</v>
          </cell>
          <cell r="I2011" t="str">
            <v>JP</v>
          </cell>
          <cell r="J2011" t="str">
            <v>发明申请</v>
          </cell>
          <cell r="K2011" t="str">
            <v>暂缺</v>
          </cell>
          <cell r="L2011">
            <v>0</v>
          </cell>
        </row>
        <row r="2012">
          <cell r="G2012" t="str">
            <v>日産化学株式会社</v>
          </cell>
          <cell r="H2012" t="str">
            <v>ISAJI TADAYUKI;TOBITA MASAHIRO</v>
          </cell>
          <cell r="I2012" t="str">
            <v>JP</v>
          </cell>
          <cell r="J2012" t="str">
            <v>发明申请</v>
          </cell>
          <cell r="K2012" t="str">
            <v>审中</v>
          </cell>
          <cell r="L2012">
            <v>0</v>
          </cell>
        </row>
        <row r="2013">
          <cell r="G2013" t="str">
            <v>日産化学株式会社</v>
          </cell>
          <cell r="H2013" t="str">
            <v>EBARA KAZUYA; SHINDO KAZUYA</v>
          </cell>
          <cell r="I2013" t="str">
            <v>JP</v>
          </cell>
          <cell r="J2013" t="str">
            <v>发明申请</v>
          </cell>
          <cell r="K2013" t="str">
            <v>审中</v>
          </cell>
          <cell r="L2013">
            <v>0</v>
          </cell>
        </row>
        <row r="2014">
          <cell r="G2014" t="str">
            <v>日産化学株式会社</v>
          </cell>
          <cell r="H2014" t="str">
            <v>SHIBAYAMA WATARU;NAKAJIMA MAKOTO;SHIGAKI SHUHEI;TANIGUCHI HIROAKI;SAKAMOTO RIKIMARU</v>
          </cell>
          <cell r="I2014" t="str">
            <v>JP</v>
          </cell>
          <cell r="J2014" t="str">
            <v>发明申请</v>
          </cell>
          <cell r="K2014" t="str">
            <v>审中</v>
          </cell>
          <cell r="L2014">
            <v>0</v>
          </cell>
        </row>
        <row r="2015">
          <cell r="G2015" t="str">
            <v>日産化学株式会社</v>
          </cell>
          <cell r="H2015" t="str">
            <v>中島 誠;高瀬 顕司;武田 諭;柴山 亘</v>
          </cell>
          <cell r="I2015" t="str">
            <v>JP</v>
          </cell>
          <cell r="J2015" t="str">
            <v>发明申请</v>
          </cell>
          <cell r="K2015" t="str">
            <v>暂缺</v>
          </cell>
          <cell r="L2015">
            <v>0</v>
          </cell>
        </row>
        <row r="2016">
          <cell r="G2016" t="str">
            <v>日東電工株式会社</v>
          </cell>
          <cell r="H2016" t="str">
            <v>OKAMOTO MASAYUKI;SAITO TAKESHI;IKEDA TETSURO</v>
          </cell>
          <cell r="I2016" t="str">
            <v>JP</v>
          </cell>
          <cell r="J2016" t="str">
            <v>发明申请</v>
          </cell>
          <cell r="K2016" t="str">
            <v>审中</v>
          </cell>
          <cell r="L2016">
            <v>0</v>
          </cell>
        </row>
        <row r="2017">
          <cell r="G2017" t="str">
            <v>日丰企业集团有限公司; 日丰企业(佛山)有限公司; 日丰科技有限公司</v>
          </cell>
          <cell r="H2017" t="str">
            <v>于麒; 汪磊; 邱桥平; 杨浩佳; 韩延旺</v>
          </cell>
          <cell r="I2017" t="str">
            <v>CN</v>
          </cell>
          <cell r="J2017" t="str">
            <v>发明申请</v>
          </cell>
          <cell r="K2017" t="str">
            <v>实质审查</v>
          </cell>
          <cell r="L2017">
            <v>0</v>
          </cell>
        </row>
        <row r="2018">
          <cell r="G2018" t="str">
            <v>日丰企业集团有限公司;日丰企业(佛山)有限公司</v>
          </cell>
          <cell r="H2018" t="str">
            <v>刘洪材;金季靖;汪磊</v>
          </cell>
          <cell r="I2018" t="str">
            <v>CN</v>
          </cell>
          <cell r="J2018" t="str">
            <v>发明申请</v>
          </cell>
          <cell r="K2018" t="str">
            <v>实质审查</v>
          </cell>
          <cell r="L2018">
            <v>0</v>
          </cell>
        </row>
        <row r="2019">
          <cell r="G2019" t="str">
            <v>厦门大学</v>
          </cell>
          <cell r="H2019" t="str">
            <v>姚荣迁; 黄雯燕; 郑艺浓; 廖亮; 蓝思琦; 罗涛; 郭鹏焕; 朱烨琦; 李万翔</v>
          </cell>
          <cell r="I2019" t="str">
            <v>CN</v>
          </cell>
          <cell r="J2019" t="str">
            <v>发明申请</v>
          </cell>
          <cell r="K2019" t="str">
            <v>实质审查</v>
          </cell>
          <cell r="L2019">
            <v>0</v>
          </cell>
        </row>
        <row r="2020">
          <cell r="G2020" t="str">
            <v>厦门理工学院</v>
          </cell>
          <cell r="H2020" t="str">
            <v>李雨;严滨;叶茜;黄茵茵;曾孟祥</v>
          </cell>
          <cell r="I2020" t="str">
            <v>CN</v>
          </cell>
          <cell r="J2020" t="str">
            <v>发明申请</v>
          </cell>
          <cell r="K2020" t="str">
            <v>实质审查</v>
          </cell>
          <cell r="L2020">
            <v>0</v>
          </cell>
        </row>
        <row r="2021">
          <cell r="G2021" t="str">
            <v>厦门理工学院</v>
          </cell>
          <cell r="H2021" t="str">
            <v>严滨;李雨;徐苏;叶茜;黄茵茵;刘斌</v>
          </cell>
          <cell r="I2021" t="str">
            <v>CN</v>
          </cell>
          <cell r="J2021" t="str">
            <v>发明申请</v>
          </cell>
          <cell r="K2021" t="str">
            <v>公开</v>
          </cell>
          <cell r="L2021">
            <v>0</v>
          </cell>
        </row>
        <row r="2022">
          <cell r="G2022" t="str">
            <v>山东安信制药有限公司</v>
          </cell>
          <cell r="H2022" t="str">
            <v>范松;李法东;赵华;李东建;孟令华;张丽</v>
          </cell>
          <cell r="I2022" t="str">
            <v>CN</v>
          </cell>
          <cell r="J2022" t="str">
            <v>发明申请</v>
          </cell>
          <cell r="K2022" t="str">
            <v>实质审查</v>
          </cell>
          <cell r="L2022">
            <v>0</v>
          </cell>
        </row>
        <row r="2023">
          <cell r="G2023" t="str">
            <v>山东安信制药有限公司</v>
          </cell>
          <cell r="H2023" t="str">
            <v>吕德帅;孟令华;王欣;翟长均;李东建;王仕川;孙明尧</v>
          </cell>
          <cell r="I2023" t="str">
            <v>CN</v>
          </cell>
          <cell r="J2023" t="str">
            <v>发明申请</v>
          </cell>
          <cell r="K2023" t="str">
            <v>实质审查</v>
          </cell>
          <cell r="L2023">
            <v>0</v>
          </cell>
        </row>
        <row r="2024">
          <cell r="G2024" t="str">
            <v>山东安信制药有限公司</v>
          </cell>
          <cell r="H2024" t="str">
            <v>吕德帅;王欣;翟长均;孟令华;李东建;王仕川;孙明尧</v>
          </cell>
          <cell r="I2024" t="str">
            <v>CN</v>
          </cell>
          <cell r="J2024" t="str">
            <v>发明申请</v>
          </cell>
          <cell r="K2024" t="str">
            <v>实质审查</v>
          </cell>
          <cell r="L2024">
            <v>0</v>
          </cell>
        </row>
        <row r="2025">
          <cell r="G2025" t="str">
            <v>山东大学</v>
          </cell>
          <cell r="H2025" t="str">
            <v>崔基炜; 杨双</v>
          </cell>
          <cell r="I2025" t="str">
            <v>CN</v>
          </cell>
          <cell r="J2025" t="str">
            <v>发明申请</v>
          </cell>
          <cell r="K2025" t="str">
            <v>实质审查</v>
          </cell>
          <cell r="L2025">
            <v>0</v>
          </cell>
        </row>
        <row r="2026">
          <cell r="G2026" t="str">
            <v>山东大学</v>
          </cell>
          <cell r="H2026" t="str">
            <v>马厚义;王岩;赫威</v>
          </cell>
          <cell r="I2026" t="str">
            <v>CN</v>
          </cell>
          <cell r="J2026" t="str">
            <v>发明申请</v>
          </cell>
          <cell r="K2026" t="str">
            <v>实质审查</v>
          </cell>
          <cell r="L2026">
            <v>0</v>
          </cell>
        </row>
        <row r="2027">
          <cell r="G2027" t="str">
            <v>山东大学</v>
          </cell>
          <cell r="H2027" t="str">
            <v>王明刚;尹晓康;柴逢鑫;谭业邦</v>
          </cell>
          <cell r="I2027" t="str">
            <v>CN</v>
          </cell>
          <cell r="J2027" t="str">
            <v>发明申请</v>
          </cell>
          <cell r="K2027" t="str">
            <v>实质审查</v>
          </cell>
          <cell r="L2027">
            <v>0</v>
          </cell>
        </row>
        <row r="2028">
          <cell r="G2028" t="str">
            <v>山东大学</v>
          </cell>
          <cell r="H2028" t="str">
            <v>朱庆增; 张鑫</v>
          </cell>
          <cell r="I2028" t="str">
            <v>CN</v>
          </cell>
          <cell r="J2028" t="str">
            <v>发明申请</v>
          </cell>
          <cell r="K2028" t="str">
            <v>实质审查</v>
          </cell>
          <cell r="L2028">
            <v>0</v>
          </cell>
        </row>
        <row r="2029">
          <cell r="G2029" t="str">
            <v>山东大学</v>
          </cell>
          <cell r="H2029" t="str">
            <v>邹勇;郭富强;王瑫;吴东亭;赵冠琳;邹增大</v>
          </cell>
          <cell r="I2029" t="str">
            <v>CN</v>
          </cell>
          <cell r="J2029" t="str">
            <v>发明申请</v>
          </cell>
          <cell r="K2029" t="str">
            <v>实质审查</v>
          </cell>
          <cell r="L2029">
            <v>0</v>
          </cell>
        </row>
        <row r="2030">
          <cell r="G2030" t="str">
            <v>山东大学</v>
          </cell>
          <cell r="H2030" t="str">
            <v>张吉哲;吕鑫;姚占勇;梁明;蒋红光;姚凯</v>
          </cell>
          <cell r="I2030" t="str">
            <v>CN</v>
          </cell>
          <cell r="J2030" t="str">
            <v>发明申请</v>
          </cell>
          <cell r="K2030" t="str">
            <v>实质审查</v>
          </cell>
          <cell r="L2030">
            <v>0</v>
          </cell>
        </row>
        <row r="2031">
          <cell r="G2031" t="str">
            <v>山东万达有机硅新材料有限公司</v>
          </cell>
          <cell r="H2031" t="str">
            <v>孔旭; 孔波; 宁宇</v>
          </cell>
          <cell r="I2031" t="str">
            <v>CN</v>
          </cell>
          <cell r="J2031" t="str">
            <v>发明申请</v>
          </cell>
          <cell r="K2031" t="str">
            <v>实质审查</v>
          </cell>
          <cell r="L2031">
            <v>0</v>
          </cell>
        </row>
        <row r="2032">
          <cell r="G2032" t="str">
            <v>陕西科技大学</v>
          </cell>
          <cell r="H2032" t="str">
            <v>郝丽芬; 赵泽青; 杨娇娇; 翁星; 代佳烨; 马超; 高可天</v>
          </cell>
          <cell r="I2032" t="str">
            <v>CN</v>
          </cell>
          <cell r="J2032" t="str">
            <v>发明申请</v>
          </cell>
          <cell r="K2032" t="str">
            <v>实质审查</v>
          </cell>
          <cell r="L2032">
            <v>0</v>
          </cell>
        </row>
        <row r="2033">
          <cell r="G2033" t="str">
            <v>陕西科技大学</v>
          </cell>
          <cell r="H2033" t="str">
            <v>郝丽芬; 杨娇娇; 许伟; 刘红呐; 王学川</v>
          </cell>
          <cell r="I2033" t="str">
            <v>CN</v>
          </cell>
          <cell r="J2033" t="str">
            <v>发明申请</v>
          </cell>
          <cell r="K2033" t="str">
            <v>实质审查</v>
          </cell>
          <cell r="L2033">
            <v>0</v>
          </cell>
        </row>
        <row r="2034">
          <cell r="G2034" t="str">
            <v>陕西科技大学</v>
          </cell>
          <cell r="H2034" t="str">
            <v>王晨; 韩非; 杨晓武; 李刚辉</v>
          </cell>
          <cell r="I2034" t="str">
            <v>CN</v>
          </cell>
          <cell r="J2034" t="str">
            <v>发明申请</v>
          </cell>
          <cell r="K2034" t="str">
            <v>实质审查</v>
          </cell>
          <cell r="L2034">
            <v>0</v>
          </cell>
        </row>
        <row r="2035">
          <cell r="G2035" t="str">
            <v>陕西科技大学</v>
          </cell>
          <cell r="H2035" t="str">
            <v>杨晓武; 沈志峰; 王晨; 李刚辉</v>
          </cell>
          <cell r="I2035" t="str">
            <v>CN</v>
          </cell>
          <cell r="J2035" t="str">
            <v>发明申请</v>
          </cell>
          <cell r="K2035" t="str">
            <v>实质审查</v>
          </cell>
          <cell r="L2035">
            <v>0</v>
          </cell>
        </row>
        <row r="2036">
          <cell r="G2036" t="str">
            <v>陕西科技大学</v>
          </cell>
          <cell r="H2036" t="str">
            <v>杨晓武; 李志刚; 王晨; 李刚辉</v>
          </cell>
          <cell r="I2036" t="str">
            <v>CN</v>
          </cell>
          <cell r="J2036" t="str">
            <v>发明申请</v>
          </cell>
          <cell r="K2036" t="str">
            <v>实质审查</v>
          </cell>
          <cell r="L2036">
            <v>0</v>
          </cell>
        </row>
        <row r="2037">
          <cell r="G2037" t="str">
            <v>陕西科技大学</v>
          </cell>
          <cell r="H2037" t="str">
            <v>王学川;李鑫杰;李季;王玉玉</v>
          </cell>
          <cell r="I2037" t="str">
            <v>CN</v>
          </cell>
          <cell r="J2037" t="str">
            <v>发明申请</v>
          </cell>
          <cell r="K2037" t="str">
            <v>实质审查</v>
          </cell>
          <cell r="L2037">
            <v>0</v>
          </cell>
        </row>
        <row r="2038">
          <cell r="G2038" t="str">
            <v>上海灿达建材科技有限公司</v>
          </cell>
          <cell r="H2038" t="str">
            <v>王飞; 张会励; 王祥军; 张齐桓</v>
          </cell>
          <cell r="I2038" t="str">
            <v>CN</v>
          </cell>
          <cell r="J2038" t="str">
            <v>发明申请</v>
          </cell>
          <cell r="K2038" t="str">
            <v>实质审查</v>
          </cell>
          <cell r="L2038">
            <v>0</v>
          </cell>
        </row>
        <row r="2039">
          <cell r="G2039" t="str">
            <v>上海大学</v>
          </cell>
          <cell r="H2039" t="str">
            <v>李志强; 张强; 丁超; 刘元驰; 晏伟; 黄增; 刘引烽</v>
          </cell>
          <cell r="I2039" t="str">
            <v>CN</v>
          </cell>
          <cell r="J2039" t="str">
            <v>发明申请</v>
          </cell>
          <cell r="K2039" t="str">
            <v>实质审查</v>
          </cell>
          <cell r="L2039">
            <v>0</v>
          </cell>
        </row>
        <row r="2040">
          <cell r="G2040" t="str">
            <v>上海大学</v>
          </cell>
          <cell r="H2040" t="str">
            <v>温道宏;钱群;童玮琦;姚建;叶杨;刘建东</v>
          </cell>
          <cell r="I2040" t="str">
            <v>CN</v>
          </cell>
          <cell r="J2040" t="str">
            <v>发明申请</v>
          </cell>
          <cell r="K2040" t="str">
            <v>实质审查</v>
          </cell>
          <cell r="L2040">
            <v>0</v>
          </cell>
        </row>
        <row r="2041">
          <cell r="G2041" t="str">
            <v>上海大学</v>
          </cell>
          <cell r="H2041" t="str">
            <v>甄强; 王坤; 陈来</v>
          </cell>
          <cell r="I2041" t="str">
            <v>CN</v>
          </cell>
          <cell r="J2041" t="str">
            <v>发明申请</v>
          </cell>
          <cell r="K2041" t="str">
            <v>实质审查</v>
          </cell>
          <cell r="L2041">
            <v>0</v>
          </cell>
        </row>
        <row r="2042">
          <cell r="G2042" t="str">
            <v>上海大学;上海大学绍兴研究院</v>
          </cell>
          <cell r="H2042" t="str">
            <v>彭雨晴;徐海明;魏子涵;朱界;李爱军;刘立起;张方舟;白瑞成</v>
          </cell>
          <cell r="I2042" t="str">
            <v>CN</v>
          </cell>
          <cell r="J2042" t="str">
            <v>发明申请</v>
          </cell>
          <cell r="K2042" t="str">
            <v>实质审查</v>
          </cell>
          <cell r="L2042">
            <v>0</v>
          </cell>
        </row>
        <row r="2043">
          <cell r="G2043" t="str">
            <v>上海抚佳精细化工有限公司</v>
          </cell>
          <cell r="H2043" t="str">
            <v>路明; 杨欢; 李玉博</v>
          </cell>
          <cell r="I2043" t="str">
            <v>CN</v>
          </cell>
          <cell r="J2043" t="str">
            <v>发明申请</v>
          </cell>
          <cell r="K2043" t="str">
            <v>实质审查</v>
          </cell>
          <cell r="L2043">
            <v>0</v>
          </cell>
        </row>
        <row r="2044">
          <cell r="G2044" t="str">
            <v>上海虹涂新材料科技有限公司</v>
          </cell>
          <cell r="H2044" t="str">
            <v>张磊;赵静</v>
          </cell>
          <cell r="I2044" t="str">
            <v>CN</v>
          </cell>
          <cell r="J2044" t="str">
            <v>发明申请</v>
          </cell>
          <cell r="K2044" t="str">
            <v>实质审查</v>
          </cell>
          <cell r="L2044">
            <v>0</v>
          </cell>
        </row>
        <row r="2045">
          <cell r="G2045" t="str">
            <v>上海三棵树防水技术有限公司</v>
          </cell>
          <cell r="H2045" t="str">
            <v>廖丽;郭嘉;周章华</v>
          </cell>
          <cell r="I2045" t="str">
            <v>CN</v>
          </cell>
          <cell r="J2045" t="str">
            <v>发明申请</v>
          </cell>
          <cell r="K2045" t="str">
            <v>实质审查</v>
          </cell>
          <cell r="L2045">
            <v>0</v>
          </cell>
        </row>
        <row r="2046">
          <cell r="G2046" t="str">
            <v>上海三棵树防水技术有限公司</v>
          </cell>
          <cell r="H2046" t="str">
            <v>廖丽; 郭嘉; 周章华; 李鹤</v>
          </cell>
          <cell r="I2046" t="str">
            <v>CN</v>
          </cell>
          <cell r="J2046" t="str">
            <v>发明申请</v>
          </cell>
          <cell r="K2046" t="str">
            <v>实质审查</v>
          </cell>
          <cell r="L2046">
            <v>0</v>
          </cell>
        </row>
        <row r="2047">
          <cell r="G2047" t="str">
            <v>上海三棵树防水技术有限公司</v>
          </cell>
          <cell r="H2047" t="str">
            <v>李文彦; 曾永新; 刘利; 赵光宇</v>
          </cell>
          <cell r="I2047" t="str">
            <v>CN</v>
          </cell>
          <cell r="J2047" t="str">
            <v>发明申请</v>
          </cell>
          <cell r="K2047" t="str">
            <v>实质审查</v>
          </cell>
          <cell r="L2047">
            <v>0</v>
          </cell>
        </row>
        <row r="2048">
          <cell r="G2048" t="str">
            <v>上海三棵树防水技术有限公司</v>
          </cell>
          <cell r="H2048" t="str">
            <v>李文彦;曾永新;刘利;赵光宇</v>
          </cell>
          <cell r="I2048" t="str">
            <v>CN</v>
          </cell>
          <cell r="J2048" t="str">
            <v>发明申请</v>
          </cell>
          <cell r="K2048" t="str">
            <v>实质审查</v>
          </cell>
          <cell r="L2048">
            <v>0</v>
          </cell>
        </row>
        <row r="2049">
          <cell r="G2049" t="str">
            <v>上海宜瓷龙新材料股份有限公司</v>
          </cell>
          <cell r="H2049" t="str">
            <v>李力锋</v>
          </cell>
          <cell r="I2049" t="str">
            <v>CN</v>
          </cell>
          <cell r="J2049" t="str">
            <v>发明申请</v>
          </cell>
          <cell r="K2049" t="str">
            <v>实质审查</v>
          </cell>
          <cell r="L2049">
            <v>0</v>
          </cell>
        </row>
        <row r="2050">
          <cell r="G2050" t="str">
            <v>上海宜瓷龙新材料股份有限公司</v>
          </cell>
          <cell r="H2050" t="str">
            <v>李力锋; 陈德义</v>
          </cell>
          <cell r="I2050" t="str">
            <v>CN</v>
          </cell>
          <cell r="J2050" t="str">
            <v>发明申请</v>
          </cell>
          <cell r="K2050" t="str">
            <v>实质审查</v>
          </cell>
          <cell r="L2050">
            <v>0</v>
          </cell>
        </row>
        <row r="2051">
          <cell r="G2051" t="str">
            <v>上海应用技术大学</v>
          </cell>
          <cell r="H2051" t="str">
            <v>单晓茜; 韩宇; 靳杭; 高颖</v>
          </cell>
          <cell r="I2051" t="str">
            <v>CN</v>
          </cell>
          <cell r="J2051" t="str">
            <v>发明申请</v>
          </cell>
          <cell r="K2051" t="str">
            <v>实质审查</v>
          </cell>
          <cell r="L2051">
            <v>0</v>
          </cell>
        </row>
        <row r="2052">
          <cell r="G2052" t="str">
            <v>上海应用技术大学</v>
          </cell>
          <cell r="H2052" t="str">
            <v>刘传祥; 陈曦; 付超; 李喆垚; 陈璐; 朱婷婷; 高晨</v>
          </cell>
          <cell r="I2052" t="str">
            <v>CN</v>
          </cell>
          <cell r="J2052" t="str">
            <v>发明申请</v>
          </cell>
          <cell r="K2052" t="str">
            <v>实质审查</v>
          </cell>
          <cell r="L2052">
            <v>0</v>
          </cell>
        </row>
        <row r="2053">
          <cell r="G2053" t="str">
            <v>上海应用技术大学</v>
          </cell>
          <cell r="H2053" t="str">
            <v>刘超; 胡晓钧; 乐炳均</v>
          </cell>
          <cell r="I2053" t="str">
            <v>CN</v>
          </cell>
          <cell r="J2053" t="str">
            <v>发明申请</v>
          </cell>
          <cell r="K2053" t="str">
            <v>实质审查</v>
          </cell>
          <cell r="L2053">
            <v>0</v>
          </cell>
        </row>
        <row r="2054">
          <cell r="G2054" t="str">
            <v>上海应用技术大学</v>
          </cell>
          <cell r="H2054" t="str">
            <v>刘术敬; 朱鹏; 扈昊; 宋非凡; 李银; 王满鑫</v>
          </cell>
          <cell r="I2054" t="str">
            <v>CN</v>
          </cell>
          <cell r="J2054" t="str">
            <v>发明申请</v>
          </cell>
          <cell r="K2054" t="str">
            <v>实质审查</v>
          </cell>
          <cell r="L2054">
            <v>0</v>
          </cell>
        </row>
        <row r="2055">
          <cell r="G2055" t="str">
            <v>上海应用技术大学</v>
          </cell>
          <cell r="H2055" t="str">
            <v>张灿云;王陈飞;王凤超;陈进;孔晋芳;李澜;杨波波;胡蓉蓉</v>
          </cell>
          <cell r="I2055" t="str">
            <v>CN</v>
          </cell>
          <cell r="J2055" t="str">
            <v>发明申请</v>
          </cell>
          <cell r="K2055" t="str">
            <v>实质审查</v>
          </cell>
          <cell r="L2055">
            <v>0</v>
          </cell>
        </row>
        <row r="2056">
          <cell r="G2056" t="str">
            <v>上海中塑管业有限公司</v>
          </cell>
          <cell r="H2056" t="str">
            <v>刘志光;郑祥义;王立霞</v>
          </cell>
          <cell r="I2056" t="str">
            <v>CN</v>
          </cell>
          <cell r="J2056" t="str">
            <v>发明申请</v>
          </cell>
          <cell r="K2056" t="str">
            <v>实质审查</v>
          </cell>
          <cell r="L2056">
            <v>0</v>
          </cell>
        </row>
        <row r="2057">
          <cell r="G2057" t="str">
            <v>绍兴市上虞区理工高等研究院</v>
          </cell>
          <cell r="H2057" t="str">
            <v>邹腊年;刘博;范晓庆;夏益锋</v>
          </cell>
          <cell r="I2057" t="str">
            <v>CN</v>
          </cell>
          <cell r="J2057" t="str">
            <v>发明申请</v>
          </cell>
          <cell r="K2057" t="str">
            <v>实质审查</v>
          </cell>
          <cell r="L2057">
            <v>0</v>
          </cell>
        </row>
        <row r="2058">
          <cell r="G2058" t="str">
            <v>绍兴文理学院</v>
          </cell>
          <cell r="H2058" t="str">
            <v>刘伟</v>
          </cell>
          <cell r="I2058" t="str">
            <v>CN</v>
          </cell>
          <cell r="J2058" t="str">
            <v>发明申请</v>
          </cell>
          <cell r="K2058" t="str">
            <v>实质审查</v>
          </cell>
          <cell r="L2058">
            <v>0</v>
          </cell>
        </row>
        <row r="2059">
          <cell r="G2059" t="str">
            <v>绍兴舟泽新材料股份有限公司</v>
          </cell>
          <cell r="H2059" t="str">
            <v>陈丰;黄新明;徐永</v>
          </cell>
          <cell r="I2059" t="str">
            <v>CN</v>
          </cell>
          <cell r="J2059" t="str">
            <v>发明申请</v>
          </cell>
          <cell r="K2059" t="str">
            <v>公开</v>
          </cell>
          <cell r="L2059">
            <v>0</v>
          </cell>
        </row>
        <row r="2060">
          <cell r="G2060" t="str">
            <v>深圳市志海实业股份有限公司</v>
          </cell>
          <cell r="H2060" t="str">
            <v>严晴;严一丰</v>
          </cell>
          <cell r="I2060" t="str">
            <v>CN</v>
          </cell>
          <cell r="J2060" t="str">
            <v>发明申请</v>
          </cell>
          <cell r="K2060" t="str">
            <v>公开</v>
          </cell>
          <cell r="L2060">
            <v>0</v>
          </cell>
        </row>
        <row r="2061">
          <cell r="G2061" t="str">
            <v>深圳市志海实业股份有限公司</v>
          </cell>
          <cell r="H2061" t="str">
            <v>严晴;严一丰</v>
          </cell>
          <cell r="I2061" t="str">
            <v>CN</v>
          </cell>
          <cell r="J2061" t="str">
            <v>发明申请</v>
          </cell>
          <cell r="K2061" t="str">
            <v>公开</v>
          </cell>
          <cell r="L2061">
            <v>0</v>
          </cell>
        </row>
        <row r="2062">
          <cell r="G2062" t="str">
            <v>深圳市志海实业股份有限公司</v>
          </cell>
          <cell r="H2062" t="str">
            <v>严晴;严一丰</v>
          </cell>
          <cell r="I2062" t="str">
            <v>CN</v>
          </cell>
          <cell r="J2062" t="str">
            <v>发明申请</v>
          </cell>
          <cell r="K2062" t="str">
            <v>公开</v>
          </cell>
          <cell r="L2062">
            <v>0</v>
          </cell>
        </row>
        <row r="2063">
          <cell r="G2063" t="str">
            <v>深圳市志海实业股份有限公司</v>
          </cell>
          <cell r="H2063" t="str">
            <v>严晴;严一丰</v>
          </cell>
          <cell r="I2063" t="str">
            <v>CN</v>
          </cell>
          <cell r="J2063" t="str">
            <v>发明申请</v>
          </cell>
          <cell r="K2063" t="str">
            <v>公开</v>
          </cell>
          <cell r="L2063">
            <v>0</v>
          </cell>
        </row>
        <row r="2064">
          <cell r="G2064" t="str">
            <v>嵊州市鉴亭新材料科技有限公司</v>
          </cell>
          <cell r="H2064" t="str">
            <v>魏显存</v>
          </cell>
          <cell r="I2064" t="str">
            <v>CN</v>
          </cell>
          <cell r="J2064" t="str">
            <v>发明申请</v>
          </cell>
          <cell r="K2064" t="str">
            <v>实质审查</v>
          </cell>
          <cell r="L2064">
            <v>0</v>
          </cell>
        </row>
        <row r="2065">
          <cell r="G2065" t="str">
            <v>石家庄优士科电子科技有限公司</v>
          </cell>
          <cell r="H2065" t="str">
            <v>朱斌; 仵靖</v>
          </cell>
          <cell r="I2065" t="str">
            <v>CN</v>
          </cell>
          <cell r="J2065" t="str">
            <v>发明申请</v>
          </cell>
          <cell r="K2065" t="str">
            <v>实质审查</v>
          </cell>
          <cell r="L2065">
            <v>0</v>
          </cell>
        </row>
        <row r="2066">
          <cell r="G2066" t="str">
            <v>四川大学</v>
          </cell>
          <cell r="H2066" t="str">
            <v>吴勇;海俐;聂瑞芳;胡瑶;吕珊</v>
          </cell>
          <cell r="I2066" t="str">
            <v>CN</v>
          </cell>
          <cell r="J2066" t="str">
            <v>发明申请</v>
          </cell>
          <cell r="K2066" t="str">
            <v>实质审查</v>
          </cell>
          <cell r="L2066">
            <v>0</v>
          </cell>
        </row>
        <row r="2067">
          <cell r="G2067" t="str">
            <v>四川大学</v>
          </cell>
          <cell r="H2067" t="str">
            <v>周凯;项剑波;陈诗佳;李诗雨;尹游</v>
          </cell>
          <cell r="I2067" t="str">
            <v>CN</v>
          </cell>
          <cell r="J2067" t="str">
            <v>发明申请</v>
          </cell>
          <cell r="K2067" t="str">
            <v>实质审查</v>
          </cell>
          <cell r="L2067">
            <v>0</v>
          </cell>
        </row>
        <row r="2068">
          <cell r="G2068" t="str">
            <v>四川大学</v>
          </cell>
          <cell r="H2068" t="str">
            <v>袁绍军;刘祥;欧阳李科;梁斌</v>
          </cell>
          <cell r="I2068" t="str">
            <v>CN</v>
          </cell>
          <cell r="J2068" t="str">
            <v>发明申请</v>
          </cell>
          <cell r="K2068" t="str">
            <v>实质审查</v>
          </cell>
          <cell r="L2068">
            <v>0</v>
          </cell>
        </row>
        <row r="2069">
          <cell r="G2069" t="str">
            <v>四川大学</v>
          </cell>
          <cell r="H2069" t="str">
            <v>焦毅;王林林;王健礼</v>
          </cell>
          <cell r="I2069" t="str">
            <v>CN</v>
          </cell>
          <cell r="J2069" t="str">
            <v>发明申请</v>
          </cell>
          <cell r="K2069" t="str">
            <v>实质审查</v>
          </cell>
          <cell r="L2069">
            <v>0</v>
          </cell>
        </row>
        <row r="2070">
          <cell r="G2070" t="str">
            <v>四川衡鼎建材有限公司</v>
          </cell>
          <cell r="H2070" t="str">
            <v>向嵘;唐金涛;杜红梅;陈超</v>
          </cell>
          <cell r="I2070" t="str">
            <v>CN</v>
          </cell>
          <cell r="J2070" t="str">
            <v>发明申请</v>
          </cell>
          <cell r="K2070" t="str">
            <v>公开</v>
          </cell>
          <cell r="L2070">
            <v>0</v>
          </cell>
        </row>
        <row r="2071">
          <cell r="G2071" t="str">
            <v>四川永祥多晶硅有限公司</v>
          </cell>
          <cell r="H2071" t="str">
            <v>冉祎;王琴;罗轩;曹建明</v>
          </cell>
          <cell r="I2071" t="str">
            <v>CN</v>
          </cell>
          <cell r="J2071" t="str">
            <v>发明申请</v>
          </cell>
          <cell r="K2071" t="str">
            <v>实质审查</v>
          </cell>
          <cell r="L2071">
            <v>0</v>
          </cell>
        </row>
        <row r="2072">
          <cell r="G2072" t="str">
            <v>苏州大学</v>
          </cell>
          <cell r="H2072" t="str">
            <v>薛明强; 徐晓娟; 王雨虹; 康子晗; 周帅</v>
          </cell>
          <cell r="I2072" t="str">
            <v>CN</v>
          </cell>
          <cell r="J2072" t="str">
            <v>发明申请</v>
          </cell>
          <cell r="K2072" t="str">
            <v>实质审查</v>
          </cell>
          <cell r="L2072">
            <v>0</v>
          </cell>
        </row>
        <row r="2073">
          <cell r="G2073" t="str">
            <v>苏州大学</v>
          </cell>
          <cell r="H2073" t="str">
            <v>李战雄; 刘可心; 孙弋</v>
          </cell>
          <cell r="I2073" t="str">
            <v>CN</v>
          </cell>
          <cell r="J2073" t="str">
            <v>发明申请</v>
          </cell>
          <cell r="K2073" t="str">
            <v>实质审查</v>
          </cell>
          <cell r="L2073">
            <v>0</v>
          </cell>
        </row>
        <row r="2074">
          <cell r="G2074" t="str">
            <v>苏州大学</v>
          </cell>
          <cell r="H2074" t="str">
            <v>李战雄; 西艳妮; 刘可心; 孙弋</v>
          </cell>
          <cell r="I2074" t="str">
            <v>CN</v>
          </cell>
          <cell r="J2074" t="str">
            <v>发明申请</v>
          </cell>
          <cell r="K2074" t="str">
            <v>实质审查</v>
          </cell>
          <cell r="L2074">
            <v>0</v>
          </cell>
        </row>
        <row r="2075">
          <cell r="G2075" t="str">
            <v>苏州大学</v>
          </cell>
          <cell r="H2075" t="str">
            <v>范丽娟;孙丽娟</v>
          </cell>
          <cell r="I2075" t="str">
            <v>CN</v>
          </cell>
          <cell r="J2075" t="str">
            <v>发明申请</v>
          </cell>
          <cell r="K2075" t="str">
            <v>实质审查</v>
          </cell>
          <cell r="L2075">
            <v>0</v>
          </cell>
        </row>
        <row r="2076">
          <cell r="G2076" t="str">
            <v>苏州大学</v>
          </cell>
          <cell r="H2076" t="str">
            <v>马万里;卢坤媛;刘泽柯</v>
          </cell>
          <cell r="I2076" t="str">
            <v>CN</v>
          </cell>
          <cell r="J2076" t="str">
            <v>发明申请</v>
          </cell>
          <cell r="K2076" t="str">
            <v>实质审查</v>
          </cell>
          <cell r="L2076">
            <v>0</v>
          </cell>
        </row>
        <row r="2077">
          <cell r="G2077" t="str">
            <v>苏州大学</v>
          </cell>
          <cell r="H2077" t="str">
            <v>薛明强; 徐晓娟; 康子晗; 周帅; 陈素芳; 郑煜</v>
          </cell>
          <cell r="I2077" t="str">
            <v>CN</v>
          </cell>
          <cell r="J2077" t="str">
            <v>发明申请</v>
          </cell>
          <cell r="K2077" t="str">
            <v>实质审查</v>
          </cell>
          <cell r="L2077">
            <v>0</v>
          </cell>
        </row>
        <row r="2078">
          <cell r="G2078" t="str">
            <v>苏州吉人高新材料股份有限公司</v>
          </cell>
          <cell r="H2078" t="str">
            <v>汪中伟</v>
          </cell>
          <cell r="I2078" t="str">
            <v>CN</v>
          </cell>
          <cell r="J2078" t="str">
            <v>发明申请</v>
          </cell>
          <cell r="K2078" t="str">
            <v>实质审查</v>
          </cell>
          <cell r="L2078">
            <v>0</v>
          </cell>
        </row>
        <row r="2079">
          <cell r="G2079" t="str">
            <v>苏州科技大学</v>
          </cell>
          <cell r="H2079" t="str">
            <v>张刚;马肃;王彦林</v>
          </cell>
          <cell r="I2079" t="str">
            <v>CN</v>
          </cell>
          <cell r="J2079" t="str">
            <v>发明申请</v>
          </cell>
          <cell r="K2079" t="str">
            <v>实质审查</v>
          </cell>
          <cell r="L2079">
            <v>0</v>
          </cell>
        </row>
        <row r="2080">
          <cell r="G2080" t="str">
            <v>苏州赛分科技有限公司</v>
          </cell>
          <cell r="H2080" t="str">
            <v>贺元康;王艺</v>
          </cell>
          <cell r="I2080" t="str">
            <v>CN</v>
          </cell>
          <cell r="J2080" t="str">
            <v>发明申请</v>
          </cell>
          <cell r="K2080" t="str">
            <v>实质审查</v>
          </cell>
          <cell r="L2080">
            <v>0</v>
          </cell>
        </row>
        <row r="2081">
          <cell r="G2081" t="str">
            <v>苏州赛分科技有限公司</v>
          </cell>
          <cell r="H2081" t="str">
            <v>贺元康;王艺</v>
          </cell>
          <cell r="I2081" t="str">
            <v>CN</v>
          </cell>
          <cell r="J2081" t="str">
            <v>发明申请</v>
          </cell>
          <cell r="K2081" t="str">
            <v>实质审查</v>
          </cell>
          <cell r="L2081">
            <v>0</v>
          </cell>
        </row>
        <row r="2082">
          <cell r="G2082" t="str">
            <v>苏州欣溪源新材料科技有限公司</v>
          </cell>
          <cell r="H2082" t="str">
            <v>陈鹏宇;刘迪;韩宝康</v>
          </cell>
          <cell r="I2082" t="str">
            <v>CN</v>
          </cell>
          <cell r="J2082" t="str">
            <v>发明申请</v>
          </cell>
          <cell r="K2082" t="str">
            <v>实质审查</v>
          </cell>
          <cell r="L2082">
            <v>0</v>
          </cell>
        </row>
        <row r="2083">
          <cell r="G2083" t="str">
            <v>太湖方舟新材料科技有限公司</v>
          </cell>
          <cell r="H2083" t="str">
            <v>方晓栋; 宋丽英</v>
          </cell>
          <cell r="I2083" t="str">
            <v>CN</v>
          </cell>
          <cell r="J2083" t="str">
            <v>发明申请</v>
          </cell>
          <cell r="K2083" t="str">
            <v>实质审查</v>
          </cell>
          <cell r="L2083">
            <v>0</v>
          </cell>
        </row>
        <row r="2084">
          <cell r="G2084" t="str">
            <v>太原理工大学</v>
          </cell>
          <cell r="H2084" t="str">
            <v>李文娟</v>
          </cell>
          <cell r="I2084" t="str">
            <v>CN</v>
          </cell>
          <cell r="J2084" t="str">
            <v>发明申请</v>
          </cell>
          <cell r="K2084" t="str">
            <v>实质审查</v>
          </cell>
          <cell r="L2084">
            <v>0</v>
          </cell>
        </row>
        <row r="2085">
          <cell r="G2085" t="str">
            <v>泰州东方特种化工有限公司</v>
          </cell>
          <cell r="H2085" t="str">
            <v>景国洪;夏林存;王海泉</v>
          </cell>
          <cell r="I2085" t="str">
            <v>CN</v>
          </cell>
          <cell r="J2085" t="str">
            <v>发明申请</v>
          </cell>
          <cell r="K2085" t="str">
            <v>实质审查</v>
          </cell>
          <cell r="L2085">
            <v>0</v>
          </cell>
        </row>
        <row r="2086">
          <cell r="G2086" t="str">
            <v>泰州禾益新材料科技有限公司</v>
          </cell>
          <cell r="H2086" t="str">
            <v>周诗健</v>
          </cell>
          <cell r="I2086" t="str">
            <v>CN</v>
          </cell>
          <cell r="J2086" t="str">
            <v>发明申请</v>
          </cell>
          <cell r="K2086" t="str">
            <v>授权</v>
          </cell>
          <cell r="L2086">
            <v>0</v>
          </cell>
        </row>
        <row r="2087">
          <cell r="G2087" t="str">
            <v>泰州九润环保科技有限公司</v>
          </cell>
          <cell r="H2087" t="str">
            <v>朱轶宁;仲超</v>
          </cell>
          <cell r="I2087" t="str">
            <v>CN</v>
          </cell>
          <cell r="J2087" t="str">
            <v>发明申请</v>
          </cell>
          <cell r="K2087" t="str">
            <v>实质审查</v>
          </cell>
          <cell r="L2087">
            <v>0</v>
          </cell>
        </row>
        <row r="2088">
          <cell r="G2088" t="str">
            <v>唐山三友硅业有限责任公司</v>
          </cell>
          <cell r="H2088" t="str">
            <v>周磊;陈立军;赵景辉;张立军;艾景良;冯建强;贾立元;毕文强;李斌;郑春义;郑喜林;常保玉;肖振坤;孟祥静</v>
          </cell>
          <cell r="I2088" t="str">
            <v>CN</v>
          </cell>
          <cell r="J2088" t="str">
            <v>发明申请</v>
          </cell>
          <cell r="K2088" t="str">
            <v>公开</v>
          </cell>
          <cell r="L2088">
            <v>0</v>
          </cell>
        </row>
        <row r="2089">
          <cell r="G2089" t="str">
            <v>唐山三友硅业有限责任公司</v>
          </cell>
          <cell r="H2089" t="str">
            <v>曲雪丽;李芳荣;赵洁;张鹏硕;齐文玲;曹鹤;刘秋艳;周健;王保国;胡志国;冯岳;郭文涛;贾立元;张永慧</v>
          </cell>
          <cell r="I2089" t="str">
            <v>CN</v>
          </cell>
          <cell r="J2089" t="str">
            <v>发明申请</v>
          </cell>
          <cell r="K2089" t="str">
            <v>实质审查</v>
          </cell>
          <cell r="L2089">
            <v>0</v>
          </cell>
        </row>
        <row r="2090">
          <cell r="G2090" t="str">
            <v>天津大学</v>
          </cell>
          <cell r="H2090" t="str">
            <v>巩金龙;吴波;王拓;刘斌;李慧敏;汪怀远</v>
          </cell>
          <cell r="I2090" t="str">
            <v>CN</v>
          </cell>
          <cell r="J2090" t="str">
            <v>发明申请</v>
          </cell>
          <cell r="K2090" t="str">
            <v>实质审查</v>
          </cell>
          <cell r="L2090">
            <v>0</v>
          </cell>
        </row>
        <row r="2091">
          <cell r="G2091" t="str">
            <v>天津大学</v>
          </cell>
          <cell r="H2091" t="str">
            <v>黄国强;张宇;王国锋;苏国良;王乃治</v>
          </cell>
          <cell r="I2091" t="str">
            <v>CN</v>
          </cell>
          <cell r="J2091" t="str">
            <v>发明申请</v>
          </cell>
          <cell r="K2091" t="str">
            <v>实质审查</v>
          </cell>
          <cell r="L2091">
            <v>0</v>
          </cell>
        </row>
        <row r="2092">
          <cell r="G2092" t="str">
            <v>天津大学</v>
          </cell>
          <cell r="H2092" t="str">
            <v>黄国强;耿强;王国锋;苏国良;王乃治</v>
          </cell>
          <cell r="I2092" t="str">
            <v>CN</v>
          </cell>
          <cell r="J2092" t="str">
            <v>发明申请</v>
          </cell>
          <cell r="K2092" t="str">
            <v>公开</v>
          </cell>
          <cell r="L2092">
            <v>0</v>
          </cell>
        </row>
        <row r="2093">
          <cell r="G2093" t="str">
            <v>天津工业大学</v>
          </cell>
          <cell r="H2093" t="str">
            <v>孔志云; 黄纬斌; 樊龙伟; 杜亚杰; 邹凯健; 狄然; 魏俊富</v>
          </cell>
          <cell r="I2093" t="str">
            <v>CN</v>
          </cell>
          <cell r="J2093" t="str">
            <v>发明申请</v>
          </cell>
          <cell r="K2093" t="str">
            <v>实质审查</v>
          </cell>
          <cell r="L2093">
            <v>0</v>
          </cell>
        </row>
        <row r="2094">
          <cell r="G2094" t="str">
            <v>天津工业大学</v>
          </cell>
          <cell r="H2094" t="str">
            <v>刘雍;潘天帝;范杰;厉宗洁;王亮;夏兆鹏;邓南平</v>
          </cell>
          <cell r="I2094" t="str">
            <v>CN</v>
          </cell>
          <cell r="J2094" t="str">
            <v>发明申请</v>
          </cell>
          <cell r="K2094" t="str">
            <v>公开</v>
          </cell>
          <cell r="L2094">
            <v>0</v>
          </cell>
        </row>
        <row r="2095">
          <cell r="G2095" t="str">
            <v>天津科技大学</v>
          </cell>
          <cell r="H2095" t="str">
            <v>钟成;李波;王凤萍;秦晓彤;谢燕燕;贾士儒</v>
          </cell>
          <cell r="I2095" t="str">
            <v>CN</v>
          </cell>
          <cell r="J2095" t="str">
            <v>发明申请</v>
          </cell>
          <cell r="K2095" t="str">
            <v>实质审查</v>
          </cell>
          <cell r="L2095">
            <v>0</v>
          </cell>
        </row>
        <row r="2096">
          <cell r="G2096" t="str">
            <v>天津美亚化工有限公司</v>
          </cell>
          <cell r="H2096" t="str">
            <v>谢豹</v>
          </cell>
          <cell r="I2096" t="str">
            <v>CN</v>
          </cell>
          <cell r="J2096" t="str">
            <v>发明申请</v>
          </cell>
          <cell r="K2096" t="str">
            <v>实质审查</v>
          </cell>
          <cell r="L2096">
            <v>0</v>
          </cell>
        </row>
        <row r="2097">
          <cell r="G2097" t="str">
            <v>天津纳科世纪新材料有限公司</v>
          </cell>
          <cell r="H2097" t="str">
            <v>李仲亮; 葛刚; 王旭; 赵双立; 刘建; 伍大海</v>
          </cell>
          <cell r="I2097" t="str">
            <v>CN</v>
          </cell>
          <cell r="J2097" t="str">
            <v>发明申请</v>
          </cell>
          <cell r="K2097" t="str">
            <v>实质审查</v>
          </cell>
          <cell r="L2097">
            <v>0</v>
          </cell>
        </row>
        <row r="2098">
          <cell r="G2098" t="str">
            <v>同济大学</v>
          </cell>
          <cell r="H2098" t="str">
            <v>李风亭;李杰;王洪涛;王颖;顾逸凡</v>
          </cell>
          <cell r="I2098" t="str">
            <v>CN</v>
          </cell>
          <cell r="J2098" t="str">
            <v>发明申请</v>
          </cell>
          <cell r="K2098" t="str">
            <v>实质审查</v>
          </cell>
          <cell r="L2098">
            <v>0</v>
          </cell>
        </row>
        <row r="2099">
          <cell r="G2099" t="str">
            <v>同济大学</v>
          </cell>
          <cell r="H2099" t="str">
            <v>孙振平; 李嘉伟; 冀言亮; 黎碧云</v>
          </cell>
          <cell r="I2099" t="str">
            <v>CN</v>
          </cell>
          <cell r="J2099" t="str">
            <v>发明申请</v>
          </cell>
          <cell r="K2099" t="str">
            <v>实质审查</v>
          </cell>
          <cell r="L2099">
            <v>0</v>
          </cell>
        </row>
        <row r="2100">
          <cell r="G2100" t="str">
            <v>同济大学</v>
          </cell>
          <cell r="H2100" t="str">
            <v>匡春香; 汪榕; 李缘圆; 崔梦晗</v>
          </cell>
          <cell r="I2100" t="str">
            <v>CN</v>
          </cell>
          <cell r="J2100" t="str">
            <v>发明申请</v>
          </cell>
          <cell r="K2100" t="str">
            <v>实质审查</v>
          </cell>
          <cell r="L2100">
            <v>0</v>
          </cell>
        </row>
        <row r="2101">
          <cell r="G2101" t="str">
            <v>同济大学; 上海城投原水有限公司; 上海市供水调度监测中心</v>
          </cell>
          <cell r="H2101" t="str">
            <v>张天阳; 张肸同; 徐斌; 朱宜平; 童俊</v>
          </cell>
          <cell r="I2101" t="str">
            <v>CN</v>
          </cell>
          <cell r="J2101" t="str">
            <v>发明申请</v>
          </cell>
          <cell r="K2101" t="str">
            <v>实质审查</v>
          </cell>
          <cell r="L2101">
            <v>0</v>
          </cell>
        </row>
        <row r="2102">
          <cell r="G2102" t="str">
            <v>万华化学集团股份有限公司</v>
          </cell>
          <cell r="H2102" t="str">
            <v>杨瑶瑶;孙伟祖;邓俊英</v>
          </cell>
          <cell r="I2102" t="str">
            <v>CN</v>
          </cell>
          <cell r="J2102" t="str">
            <v>发明申请</v>
          </cell>
          <cell r="K2102" t="str">
            <v>实质审查</v>
          </cell>
          <cell r="L2102">
            <v>0</v>
          </cell>
        </row>
        <row r="2103">
          <cell r="G2103" t="str">
            <v>万华化学集团股份有限公司;万华化学(宁波)有限公司</v>
          </cell>
          <cell r="H2103" t="str">
            <v>刘洋;秦承群;刘斌;李付国;殷玲;陆国太;黎源</v>
          </cell>
          <cell r="I2103" t="str">
            <v>CN</v>
          </cell>
          <cell r="J2103" t="str">
            <v>发明申请</v>
          </cell>
          <cell r="K2103" t="str">
            <v>实质审查</v>
          </cell>
          <cell r="L2103">
            <v>0</v>
          </cell>
        </row>
        <row r="2104">
          <cell r="G2104" t="str">
            <v>万华化学集团股份有限公司;万华化学(宁波)有限公司</v>
          </cell>
          <cell r="H2104" t="str">
            <v>曹骏;张聪颖;刘志锋;杨继朋;杨慧雅;屈裴;邱化敏;朱发明</v>
          </cell>
          <cell r="I2104" t="str">
            <v>CN</v>
          </cell>
          <cell r="J2104" t="str">
            <v>发明申请</v>
          </cell>
          <cell r="K2104" t="str">
            <v>实质审查</v>
          </cell>
          <cell r="L2104">
            <v>0</v>
          </cell>
        </row>
        <row r="2105">
          <cell r="G2105" t="str">
            <v>万华化学集团股份有限公司;万华化学(宁波)有限公司</v>
          </cell>
          <cell r="H2105" t="str">
            <v>马伟;张聪颖;曹骏;高源;杨继朋;张守宽</v>
          </cell>
          <cell r="I2105" t="str">
            <v>CN</v>
          </cell>
          <cell r="J2105" t="str">
            <v>发明申请</v>
          </cell>
          <cell r="K2105" t="str">
            <v>实质审查</v>
          </cell>
          <cell r="L2105">
            <v>0</v>
          </cell>
        </row>
        <row r="2106">
          <cell r="G2106" t="str">
            <v>万华化学集团股份有限公司;万华化学(宁波)有限公司</v>
          </cell>
          <cell r="H2106" t="str">
            <v>罗务习;于海彬;刘一;孙中平;黎源</v>
          </cell>
          <cell r="I2106" t="str">
            <v>CN</v>
          </cell>
          <cell r="J2106" t="str">
            <v>发明申请</v>
          </cell>
          <cell r="K2106" t="str">
            <v>实质审查</v>
          </cell>
          <cell r="L2106">
            <v>0</v>
          </cell>
        </row>
        <row r="2107">
          <cell r="G2107" t="str">
            <v>万华化学集团股份有限公司;万华化学(宁波)有限公司</v>
          </cell>
          <cell r="H2107" t="str">
            <v>冯潇;张聪颖;封玲珑;马伟;刘志锋;曹骏;高源;宋远超;杨慧雅</v>
          </cell>
          <cell r="I2107" t="str">
            <v>CN</v>
          </cell>
          <cell r="J2107" t="str">
            <v>发明申请</v>
          </cell>
          <cell r="K2107" t="str">
            <v>实质审查</v>
          </cell>
          <cell r="L2107">
            <v>0</v>
          </cell>
        </row>
        <row r="2108">
          <cell r="G2108" t="str">
            <v>万华化学集团股份有限公司;万华化学(宁波)有限公司</v>
          </cell>
          <cell r="H2108" t="str">
            <v>宋远超;纪学顺;封玲珑;曹骏;刘志锋;马伟;高源;杨继朋</v>
          </cell>
          <cell r="I2108" t="str">
            <v>CN</v>
          </cell>
          <cell r="J2108" t="str">
            <v>发明申请</v>
          </cell>
          <cell r="K2108" t="str">
            <v>实质审查</v>
          </cell>
          <cell r="L2108">
            <v>0</v>
          </cell>
        </row>
        <row r="2109">
          <cell r="G2109" t="str">
            <v>万华化学集团股份有限公司;万华化学(宁波)有限公司</v>
          </cell>
          <cell r="H2109" t="str">
            <v>董超;赵东科;周宇杰;黄荐;李超群;文放;王文博;张宏科</v>
          </cell>
          <cell r="I2109" t="str">
            <v>CN</v>
          </cell>
          <cell r="J2109" t="str">
            <v>发明申请</v>
          </cell>
          <cell r="K2109" t="str">
            <v>实质审查</v>
          </cell>
          <cell r="L2109">
            <v>0</v>
          </cell>
        </row>
        <row r="2110">
          <cell r="G2110" t="str">
            <v>威海联桥新材料科技股份有限公司</v>
          </cell>
          <cell r="H2110" t="str">
            <v>刘福平;姜鹏;刘春波;薛刚;张艳萍</v>
          </cell>
          <cell r="I2110" t="str">
            <v>CN</v>
          </cell>
          <cell r="J2110" t="str">
            <v>发明申请</v>
          </cell>
          <cell r="K2110" t="str">
            <v>实质审查</v>
          </cell>
          <cell r="L2110">
            <v>0</v>
          </cell>
        </row>
        <row r="2111">
          <cell r="G2111" t="str">
            <v>威海新元化工有限公司;威海新元新材料有限公司</v>
          </cell>
          <cell r="H2111" t="str">
            <v>田志钢;侯志伟;邵军强;夏金鹏;林峰;周建民;解乐福</v>
          </cell>
          <cell r="I2111" t="str">
            <v>CN</v>
          </cell>
          <cell r="J2111" t="str">
            <v>发明申请</v>
          </cell>
          <cell r="K2111" t="str">
            <v>实质审查</v>
          </cell>
          <cell r="L2111">
            <v>0</v>
          </cell>
        </row>
        <row r="2112">
          <cell r="G2112" t="str">
            <v>威海新元化工有限公司;威海新元新材料有限公司</v>
          </cell>
          <cell r="H2112" t="str">
            <v>田志钢;侯志伟;杜辉;于鹏飞;林峰;夏子祥;谢会庆;于佳平</v>
          </cell>
          <cell r="I2112" t="str">
            <v>CN</v>
          </cell>
          <cell r="J2112" t="str">
            <v>发明申请</v>
          </cell>
          <cell r="K2112" t="str">
            <v>实质审查</v>
          </cell>
          <cell r="L2112">
            <v>0</v>
          </cell>
        </row>
        <row r="2113">
          <cell r="G2113" t="str">
            <v>潍坊中创新材料科技有限公司</v>
          </cell>
          <cell r="H2113" t="str">
            <v>刘国玲; 刘中生</v>
          </cell>
          <cell r="I2113" t="str">
            <v>CN</v>
          </cell>
          <cell r="J2113" t="str">
            <v>发明申请</v>
          </cell>
          <cell r="K2113" t="str">
            <v>实质审查</v>
          </cell>
          <cell r="L2113">
            <v>0</v>
          </cell>
        </row>
        <row r="2114">
          <cell r="G2114" t="str">
            <v>温州大学新材料与产业技术研究院</v>
          </cell>
          <cell r="H2114" t="str">
            <v>晁国库; 任宝东; 郑丽雅; 宋小芳; 李新华; 任佳; 张权; 赵亚娟</v>
          </cell>
          <cell r="I2114" t="str">
            <v>CN</v>
          </cell>
          <cell r="J2114" t="str">
            <v>发明申请</v>
          </cell>
          <cell r="K2114" t="str">
            <v>实质审查</v>
          </cell>
          <cell r="L2114">
            <v>0</v>
          </cell>
        </row>
        <row r="2115">
          <cell r="G2115" t="str">
            <v>温州大学新材料与产业技术研究院</v>
          </cell>
          <cell r="H2115" t="str">
            <v>任宝东; 晁国库; 郑丽雅; 李新华; 宋小芳; 章宗判; 任佳; 张权; 赵亚娟</v>
          </cell>
          <cell r="I2115" t="str">
            <v>CN</v>
          </cell>
          <cell r="J2115" t="str">
            <v>发明申请</v>
          </cell>
          <cell r="K2115" t="str">
            <v>实质审查</v>
          </cell>
          <cell r="L2115">
            <v>0</v>
          </cell>
        </row>
        <row r="2116">
          <cell r="G2116" t="str">
            <v>无锡嘉弘塑料科技有限公司</v>
          </cell>
          <cell r="H2116" t="str">
            <v>顾友强; 管锡康</v>
          </cell>
          <cell r="I2116" t="str">
            <v>CN</v>
          </cell>
          <cell r="J2116" t="str">
            <v>发明申请</v>
          </cell>
          <cell r="K2116" t="str">
            <v>实质审查</v>
          </cell>
          <cell r="L2116">
            <v>0</v>
          </cell>
        </row>
        <row r="2117">
          <cell r="G2117" t="str">
            <v>无锡市百合花胶粘剂厂有限公司</v>
          </cell>
          <cell r="H2117" t="str">
            <v>黄世明</v>
          </cell>
          <cell r="I2117" t="str">
            <v>CN</v>
          </cell>
          <cell r="J2117" t="str">
            <v>发明申请</v>
          </cell>
          <cell r="K2117" t="str">
            <v>实质审查</v>
          </cell>
          <cell r="L2117">
            <v>0</v>
          </cell>
        </row>
        <row r="2118">
          <cell r="G2118" t="str">
            <v>无锡市海轮涂料有限公司</v>
          </cell>
          <cell r="H2118" t="str">
            <v>杨尧;其他发明人请求不公开姓名</v>
          </cell>
          <cell r="I2118" t="str">
            <v>CN</v>
          </cell>
          <cell r="J2118" t="str">
            <v>发明申请</v>
          </cell>
          <cell r="K2118" t="str">
            <v>公开</v>
          </cell>
          <cell r="L2118">
            <v>0</v>
          </cell>
        </row>
        <row r="2119">
          <cell r="G2119" t="str">
            <v>无锡市中汇线缆股份有限公司</v>
          </cell>
          <cell r="H2119" t="str">
            <v>邱国军</v>
          </cell>
          <cell r="I2119" t="str">
            <v>CN</v>
          </cell>
          <cell r="J2119" t="str">
            <v>发明申请</v>
          </cell>
          <cell r="K2119" t="str">
            <v>实质审查</v>
          </cell>
          <cell r="L2119">
            <v>0</v>
          </cell>
        </row>
        <row r="2120">
          <cell r="G2120" t="str">
            <v>无锡鑫宏业线缆科技股份有限公司</v>
          </cell>
          <cell r="H2120" t="str">
            <v>崔久德; 卜晓华; 魏三土; 任金玲; 安夏天</v>
          </cell>
          <cell r="I2120" t="str">
            <v>CN</v>
          </cell>
          <cell r="J2120" t="str">
            <v>发明申请</v>
          </cell>
          <cell r="K2120" t="str">
            <v>实质审查</v>
          </cell>
          <cell r="L2120">
            <v>0</v>
          </cell>
        </row>
        <row r="2121">
          <cell r="G2121" t="str">
            <v>无锡鑫宏业线缆科技股份有限公司</v>
          </cell>
          <cell r="H2121" t="str">
            <v>崔久德; 卜晓华; 魏三土; 任金玲; 安夏天</v>
          </cell>
          <cell r="I2121" t="str">
            <v>CN</v>
          </cell>
          <cell r="J2121" t="str">
            <v>发明申请</v>
          </cell>
          <cell r="K2121" t="str">
            <v>实质审查</v>
          </cell>
          <cell r="L2121">
            <v>0</v>
          </cell>
        </row>
        <row r="2122">
          <cell r="G2122" t="str">
            <v>五邑大学</v>
          </cell>
          <cell r="H2122" t="str">
            <v>李滨; 林子睿; 林桥</v>
          </cell>
          <cell r="I2122" t="str">
            <v>CN</v>
          </cell>
          <cell r="J2122" t="str">
            <v>发明申请</v>
          </cell>
          <cell r="K2122" t="str">
            <v>实质审查</v>
          </cell>
          <cell r="L2122">
            <v>0</v>
          </cell>
        </row>
        <row r="2123">
          <cell r="G2123" t="str">
            <v>武汉大学</v>
          </cell>
          <cell r="H2123" t="str">
            <v>定明月; 徐艳飞; 马光远</v>
          </cell>
          <cell r="I2123" t="str">
            <v>CN</v>
          </cell>
          <cell r="J2123" t="str">
            <v>发明申请</v>
          </cell>
          <cell r="K2123" t="str">
            <v>实质审查</v>
          </cell>
          <cell r="L2123">
            <v>0</v>
          </cell>
        </row>
        <row r="2124">
          <cell r="G2124" t="str">
            <v>武汉大学</v>
          </cell>
          <cell r="H2124" t="str">
            <v>沈晓;陈绍维</v>
          </cell>
          <cell r="I2124" t="str">
            <v>CN</v>
          </cell>
          <cell r="J2124" t="str">
            <v>发明申请</v>
          </cell>
          <cell r="K2124" t="str">
            <v>实质审查</v>
          </cell>
          <cell r="L2124">
            <v>0</v>
          </cell>
        </row>
        <row r="2125">
          <cell r="G2125" t="str">
            <v>武汉迪赛环保新材料股份有限公司</v>
          </cell>
          <cell r="H2125" t="str">
            <v>詹洪;陆飚;罗晓锋;郭文勇</v>
          </cell>
          <cell r="I2125" t="str">
            <v>CN</v>
          </cell>
          <cell r="J2125" t="str">
            <v>发明申请</v>
          </cell>
          <cell r="K2125" t="str">
            <v>实质审查</v>
          </cell>
          <cell r="L2125">
            <v>0</v>
          </cell>
        </row>
        <row r="2126">
          <cell r="G2126" t="str">
            <v>武汉纺织大学</v>
          </cell>
          <cell r="H2126" t="str">
            <v>李强; 夏东升; 孙磊; 叶宇轩; 黄阳波</v>
          </cell>
          <cell r="I2126" t="str">
            <v>CN</v>
          </cell>
          <cell r="J2126" t="str">
            <v>发明申请</v>
          </cell>
          <cell r="K2126" t="str">
            <v>实质审查</v>
          </cell>
          <cell r="L2126">
            <v>0</v>
          </cell>
        </row>
        <row r="2127">
          <cell r="G2127" t="str">
            <v>武汉理工大学</v>
          </cell>
          <cell r="H2127" t="str">
            <v>周亮;李欣媛;麦立强;蔡聪聪</v>
          </cell>
          <cell r="I2127" t="str">
            <v>CN</v>
          </cell>
          <cell r="J2127" t="str">
            <v>发明申请</v>
          </cell>
          <cell r="K2127" t="str">
            <v>实质审查</v>
          </cell>
          <cell r="L2127">
            <v>0</v>
          </cell>
        </row>
        <row r="2128">
          <cell r="G2128" t="str">
            <v>西安交通大学</v>
          </cell>
          <cell r="H2128" t="str">
            <v>刘文凤;张羽欣;程璐;张子琦;李盛涛</v>
          </cell>
          <cell r="I2128" t="str">
            <v>CN</v>
          </cell>
          <cell r="J2128" t="str">
            <v>发明申请</v>
          </cell>
          <cell r="K2128" t="str">
            <v>公开</v>
          </cell>
          <cell r="L2128">
            <v>0</v>
          </cell>
        </row>
        <row r="2129">
          <cell r="G2129" t="str">
            <v>西安交通大学</v>
          </cell>
          <cell r="H2129" t="str">
            <v>郝旖; 高原; 牛莹莹; 高莹莹; 高瑞霞</v>
          </cell>
          <cell r="I2129" t="str">
            <v>CN</v>
          </cell>
          <cell r="J2129" t="str">
            <v>发明申请</v>
          </cell>
          <cell r="K2129" t="str">
            <v>实质审查</v>
          </cell>
          <cell r="L2129">
            <v>0</v>
          </cell>
        </row>
        <row r="2130">
          <cell r="G2130" t="str">
            <v>西安近代化学研究所</v>
          </cell>
          <cell r="H2130" t="str">
            <v>汪营磊; 陈斌; 陆婷婷; 丁峰; 潘永飞; 刘卫孝; 刘亚静</v>
          </cell>
          <cell r="I2130" t="str">
            <v>CN</v>
          </cell>
          <cell r="J2130" t="str">
            <v>发明申请</v>
          </cell>
          <cell r="K2130" t="str">
            <v>实质审查</v>
          </cell>
          <cell r="L2130">
            <v>0</v>
          </cell>
        </row>
        <row r="2131">
          <cell r="G2131" t="str">
            <v>西安近代化学研究所</v>
          </cell>
          <cell r="H2131" t="str">
            <v>陆婷婷; 丁峰; 汪营磊; 陈斌; 闫峥峰; 刘卫孝; 刘亚静</v>
          </cell>
          <cell r="I2131" t="str">
            <v>CN</v>
          </cell>
          <cell r="J2131" t="str">
            <v>发明申请</v>
          </cell>
          <cell r="K2131" t="str">
            <v>实质审查</v>
          </cell>
          <cell r="L2131">
            <v>0</v>
          </cell>
        </row>
        <row r="2132">
          <cell r="G2132" t="str">
            <v>西安近代化学研究所</v>
          </cell>
          <cell r="H2132" t="str">
            <v>陆婷婷; 汪营磊; 陈斌; 刘亚静; 马玲; 闫峥峰; 高福磊; 刘卫孝</v>
          </cell>
          <cell r="I2132" t="str">
            <v>CN</v>
          </cell>
          <cell r="J2132" t="str">
            <v>发明申请</v>
          </cell>
          <cell r="K2132" t="str">
            <v>实质审查</v>
          </cell>
          <cell r="L2132">
            <v>0</v>
          </cell>
        </row>
        <row r="2133">
          <cell r="G2133" t="str">
            <v>西安近代化学研究所</v>
          </cell>
          <cell r="H2133" t="str">
            <v>汪营磊; 陆婷婷; 赵宝东; 高福磊; 刘敏; 刘卫孝; 刘亚静</v>
          </cell>
          <cell r="I2133" t="str">
            <v>CN</v>
          </cell>
          <cell r="J2133" t="str">
            <v>发明申请</v>
          </cell>
          <cell r="K2133" t="str">
            <v>实质审查</v>
          </cell>
          <cell r="L2133">
            <v>0</v>
          </cell>
        </row>
        <row r="2134">
          <cell r="G2134" t="str">
            <v>西安市质量与标准化研究院</v>
          </cell>
          <cell r="H2134" t="str">
            <v>雷震; 王迁; 李少岩; 郑宇</v>
          </cell>
          <cell r="I2134" t="str">
            <v>CN</v>
          </cell>
          <cell r="J2134" t="str">
            <v>发明申请</v>
          </cell>
          <cell r="K2134" t="str">
            <v>实质审查</v>
          </cell>
          <cell r="L2134">
            <v>0</v>
          </cell>
        </row>
        <row r="2135">
          <cell r="G2135" t="str">
            <v>西安市质量与标准化研究院</v>
          </cell>
          <cell r="H2135" t="str">
            <v>雷震; 王迁; 李少岩; 郑宇</v>
          </cell>
          <cell r="I2135" t="str">
            <v>CN</v>
          </cell>
          <cell r="J2135" t="str">
            <v>发明申请</v>
          </cell>
          <cell r="K2135" t="str">
            <v>实质审查</v>
          </cell>
          <cell r="L2135">
            <v>0</v>
          </cell>
        </row>
        <row r="2136">
          <cell r="G2136" t="str">
            <v>西安市质量与标准化研究院</v>
          </cell>
          <cell r="H2136" t="str">
            <v>雷震; 王迁; 李少岩; 郑宇</v>
          </cell>
          <cell r="I2136" t="str">
            <v>CN</v>
          </cell>
          <cell r="J2136" t="str">
            <v>发明申请</v>
          </cell>
          <cell r="K2136" t="str">
            <v>实质审查</v>
          </cell>
          <cell r="L2136">
            <v>0</v>
          </cell>
        </row>
        <row r="2137">
          <cell r="G2137" t="str">
            <v>西北工业大学</v>
          </cell>
          <cell r="H2137" t="str">
            <v>殷子昂;张香港;杨帆;孙茂钧;王涛</v>
          </cell>
          <cell r="I2137" t="str">
            <v>CN</v>
          </cell>
          <cell r="J2137" t="str">
            <v>发明申请</v>
          </cell>
          <cell r="K2137" t="str">
            <v>实质审查</v>
          </cell>
          <cell r="L2137">
            <v>0</v>
          </cell>
        </row>
        <row r="2138">
          <cell r="G2138" t="str">
            <v>西北工业大学</v>
          </cell>
          <cell r="H2138" t="str">
            <v>韩云虎</v>
          </cell>
          <cell r="I2138" t="str">
            <v>CN</v>
          </cell>
          <cell r="J2138" t="str">
            <v>发明申请</v>
          </cell>
          <cell r="K2138" t="str">
            <v>实质审查</v>
          </cell>
          <cell r="L2138">
            <v>0</v>
          </cell>
        </row>
        <row r="2139">
          <cell r="G2139" t="str">
            <v>西北工业大学</v>
          </cell>
          <cell r="H2139" t="str">
            <v>郑亚萍; 王德超</v>
          </cell>
          <cell r="I2139" t="str">
            <v>CN</v>
          </cell>
          <cell r="J2139" t="str">
            <v>发明申请</v>
          </cell>
          <cell r="K2139" t="str">
            <v>实质审查</v>
          </cell>
          <cell r="L2139">
            <v>0</v>
          </cell>
        </row>
        <row r="2140">
          <cell r="G2140" t="str">
            <v>西北工业大学</v>
          </cell>
          <cell r="H2140" t="str">
            <v>冯涛;侯万波;童明德;林红娇</v>
          </cell>
          <cell r="I2140" t="str">
            <v>CN</v>
          </cell>
          <cell r="J2140" t="str">
            <v>发明申请</v>
          </cell>
          <cell r="K2140" t="str">
            <v>实质审查</v>
          </cell>
          <cell r="L2140">
            <v>0</v>
          </cell>
        </row>
        <row r="2141">
          <cell r="G2141" t="str">
            <v>西北工业大学</v>
          </cell>
          <cell r="H2141" t="str">
            <v>刘佩;孔杰;杨东</v>
          </cell>
          <cell r="I2141" t="str">
            <v>CN</v>
          </cell>
          <cell r="J2141" t="str">
            <v>发明申请</v>
          </cell>
          <cell r="K2141" t="str">
            <v>实质审查</v>
          </cell>
          <cell r="L2141">
            <v>0</v>
          </cell>
        </row>
        <row r="2142">
          <cell r="G2142" t="str">
            <v>西北师范大学</v>
          </cell>
          <cell r="H2142" t="str">
            <v>周敏; 陈志风</v>
          </cell>
          <cell r="I2142" t="str">
            <v>CN</v>
          </cell>
          <cell r="J2142" t="str">
            <v>发明申请</v>
          </cell>
          <cell r="K2142" t="str">
            <v>实质审查</v>
          </cell>
          <cell r="L2142">
            <v>0</v>
          </cell>
        </row>
        <row r="2143">
          <cell r="G2143" t="str">
            <v>西北师范大学</v>
          </cell>
          <cell r="H2143" t="str">
            <v>霍淑慧;邓振鹏;周鹏鑫;王洋;宋婷;邓兰兰</v>
          </cell>
          <cell r="I2143" t="str">
            <v>CN</v>
          </cell>
          <cell r="J2143" t="str">
            <v>发明申请</v>
          </cell>
          <cell r="K2143" t="str">
            <v>实质审查</v>
          </cell>
          <cell r="L2143">
            <v>0</v>
          </cell>
        </row>
        <row r="2144">
          <cell r="G2144" t="str">
            <v>西卡(上海)管理有限公司</v>
          </cell>
          <cell r="H2144" t="str">
            <v>王超;董峰亮;何曙光;韩绍哲;方晓华;马文家;琚诚兰;张永进</v>
          </cell>
          <cell r="I2144" t="str">
            <v>CN</v>
          </cell>
          <cell r="J2144" t="str">
            <v>发明申请</v>
          </cell>
          <cell r="K2144" t="str">
            <v>实质审查</v>
          </cell>
          <cell r="L2144">
            <v>0</v>
          </cell>
        </row>
        <row r="2145">
          <cell r="G2145" t="str">
            <v>西卡(上海)管理有限公司</v>
          </cell>
          <cell r="H2145" t="str">
            <v>王超;董峰亮;何曙光;韩绍哲;方晓华;马文家;琚诚兰;闫小梅</v>
          </cell>
          <cell r="I2145" t="str">
            <v>CN</v>
          </cell>
          <cell r="J2145" t="str">
            <v>发明申请</v>
          </cell>
          <cell r="K2145" t="str">
            <v>实质审查</v>
          </cell>
          <cell r="L2145">
            <v>0</v>
          </cell>
        </row>
        <row r="2146">
          <cell r="G2146" t="str">
            <v>西南科技大学</v>
          </cell>
          <cell r="H2146" t="str">
            <v>竹文坤; 谯志强; 曾光伟; 何嵘; 杨帆; 白文才</v>
          </cell>
          <cell r="I2146" t="str">
            <v>CN</v>
          </cell>
          <cell r="J2146" t="str">
            <v>发明申请</v>
          </cell>
          <cell r="K2146" t="str">
            <v>实质审查</v>
          </cell>
          <cell r="L2146">
            <v>0</v>
          </cell>
        </row>
        <row r="2147">
          <cell r="G2147" t="str">
            <v>西南石油大学</v>
          </cell>
          <cell r="H2147" t="str">
            <v>蒲万芬; 杜代军; 金发扬; 陈博文; 樊桓材</v>
          </cell>
          <cell r="I2147" t="str">
            <v>CN</v>
          </cell>
          <cell r="J2147" t="str">
            <v>发明申请</v>
          </cell>
          <cell r="K2147" t="str">
            <v>实质审查</v>
          </cell>
          <cell r="L2147">
            <v>0</v>
          </cell>
        </row>
        <row r="2148">
          <cell r="G2148" t="str">
            <v>西南石油大学</v>
          </cell>
          <cell r="H2148" t="str">
            <v>向东;李鹏飞;赵春霞;王斌;李云涛;张杰</v>
          </cell>
          <cell r="I2148" t="str">
            <v>CN</v>
          </cell>
          <cell r="J2148" t="str">
            <v>发明申请</v>
          </cell>
          <cell r="K2148" t="str">
            <v>实质审查</v>
          </cell>
          <cell r="L2148">
            <v>0</v>
          </cell>
        </row>
        <row r="2149">
          <cell r="G2149" t="str">
            <v>西南石油大学</v>
          </cell>
          <cell r="H2149" t="str">
            <v>蒲万芬;陈博文;杜代军</v>
          </cell>
          <cell r="I2149" t="str">
            <v>CN</v>
          </cell>
          <cell r="J2149" t="str">
            <v>发明申请</v>
          </cell>
          <cell r="K2149" t="str">
            <v>实质审查</v>
          </cell>
          <cell r="L2149">
            <v>0</v>
          </cell>
        </row>
        <row r="2150">
          <cell r="G2150" t="str">
            <v>西南石油大学</v>
          </cell>
          <cell r="H2150" t="str">
            <v>薛艳;张春权;黄丹;李亮;魏兵</v>
          </cell>
          <cell r="I2150" t="str">
            <v>CN</v>
          </cell>
          <cell r="J2150" t="str">
            <v>发明申请</v>
          </cell>
          <cell r="K2150" t="str">
            <v>实质审查</v>
          </cell>
          <cell r="L2150">
            <v>0</v>
          </cell>
        </row>
        <row r="2151">
          <cell r="G2151" t="str">
            <v>新昌县同生生物技术股份有限公司</v>
          </cell>
          <cell r="H2151" t="str">
            <v>金见习</v>
          </cell>
          <cell r="I2151" t="str">
            <v>CN</v>
          </cell>
          <cell r="J2151" t="str">
            <v>发明申请</v>
          </cell>
          <cell r="K2151" t="str">
            <v>实质审查</v>
          </cell>
          <cell r="L2151">
            <v>0</v>
          </cell>
        </row>
        <row r="2152">
          <cell r="G2152" t="str">
            <v>新纳奇材料科技江苏有限公司</v>
          </cell>
          <cell r="H2152" t="str">
            <v>余跃;胡丽娜</v>
          </cell>
          <cell r="I2152" t="str">
            <v>CN</v>
          </cell>
          <cell r="J2152" t="str">
            <v>发明申请</v>
          </cell>
          <cell r="K2152" t="str">
            <v>实质审查</v>
          </cell>
          <cell r="L2152">
            <v>0</v>
          </cell>
        </row>
        <row r="2153">
          <cell r="G2153" t="str">
            <v>新纳奇材料科技江苏有限公司</v>
          </cell>
          <cell r="H2153" t="str">
            <v>徐守彬;余跃</v>
          </cell>
          <cell r="I2153" t="str">
            <v>CN</v>
          </cell>
          <cell r="J2153" t="str">
            <v>发明申请</v>
          </cell>
          <cell r="K2153" t="str">
            <v>实质审查</v>
          </cell>
          <cell r="L2153">
            <v>0</v>
          </cell>
        </row>
        <row r="2154">
          <cell r="G2154" t="str">
            <v>新纳奇材料科技江苏有限公司</v>
          </cell>
          <cell r="H2154" t="str">
            <v>徐守彬;余跃</v>
          </cell>
          <cell r="I2154" t="str">
            <v>CN</v>
          </cell>
          <cell r="J2154" t="str">
            <v>发明申请</v>
          </cell>
          <cell r="K2154" t="str">
            <v>实质审查</v>
          </cell>
          <cell r="L2154">
            <v>0</v>
          </cell>
        </row>
        <row r="2155">
          <cell r="G2155" t="str">
            <v>新纳奇材料科技江苏有限公司</v>
          </cell>
          <cell r="H2155" t="str">
            <v>徐守彬;余跃</v>
          </cell>
          <cell r="I2155" t="str">
            <v>CN</v>
          </cell>
          <cell r="J2155" t="str">
            <v>发明申请</v>
          </cell>
          <cell r="K2155" t="str">
            <v>实质审查</v>
          </cell>
          <cell r="L2155">
            <v>0</v>
          </cell>
        </row>
        <row r="2156">
          <cell r="G2156" t="str">
            <v>信越化学工業株式会社</v>
          </cell>
          <cell r="H2156" t="str">
            <v>YAMAUCHI NAOKI;TONOMURA YOICHI;KUBOTA TORU</v>
          </cell>
          <cell r="I2156" t="str">
            <v>JP</v>
          </cell>
          <cell r="J2156" t="str">
            <v>发明申请</v>
          </cell>
          <cell r="K2156" t="str">
            <v>审中</v>
          </cell>
          <cell r="L2156">
            <v>0</v>
          </cell>
        </row>
        <row r="2157">
          <cell r="G2157" t="str">
            <v>信越化学工業株式会社</v>
          </cell>
          <cell r="H2157" t="str">
            <v>野田  大輔</v>
          </cell>
          <cell r="I2157" t="str">
            <v>JP</v>
          </cell>
          <cell r="J2157" t="str">
            <v>发明申请</v>
          </cell>
          <cell r="K2157" t="str">
            <v>暂缺</v>
          </cell>
          <cell r="L2157">
            <v>0</v>
          </cell>
        </row>
        <row r="2158">
          <cell r="G2158" t="str">
            <v>旭化成株式会社</v>
          </cell>
          <cell r="H2158" t="str">
            <v>坂田稔</v>
          </cell>
          <cell r="I2158" t="str">
            <v>CN</v>
          </cell>
          <cell r="J2158" t="str">
            <v>发明申请</v>
          </cell>
          <cell r="K2158" t="str">
            <v>实质审查</v>
          </cell>
          <cell r="L2158">
            <v>0</v>
          </cell>
        </row>
        <row r="2159">
          <cell r="G2159" t="str">
            <v>旭化成株式会社</v>
          </cell>
          <cell r="H2159" t="str">
            <v>張 シュン;黒木 諒;福永 悠希;小林 博実;齋藤 三都子</v>
          </cell>
          <cell r="I2159" t="str">
            <v>JP</v>
          </cell>
          <cell r="J2159" t="str">
            <v>发明申请</v>
          </cell>
          <cell r="K2159" t="str">
            <v>暂缺</v>
          </cell>
          <cell r="L2159">
            <v>0</v>
          </cell>
        </row>
        <row r="2160">
          <cell r="G2160" t="str">
            <v>旭化成株式会社</v>
          </cell>
          <cell r="H2160" t="str">
            <v>張 シュン;黒木 諒;福永 悠希;小林 博実;齋藤 三都子</v>
          </cell>
          <cell r="I2160" t="str">
            <v>JP</v>
          </cell>
          <cell r="J2160" t="str">
            <v>发明申请</v>
          </cell>
          <cell r="K2160" t="str">
            <v>暂缺</v>
          </cell>
          <cell r="L2160">
            <v>0</v>
          </cell>
        </row>
        <row r="2161">
          <cell r="G2161" t="str">
            <v>烟台大学</v>
          </cell>
          <cell r="H2161" t="str">
            <v>田晖;刘帅;邓帅;孙大海</v>
          </cell>
          <cell r="I2161" t="str">
            <v>CN</v>
          </cell>
          <cell r="J2161" t="str">
            <v>发明申请</v>
          </cell>
          <cell r="K2161" t="str">
            <v>实质审查</v>
          </cell>
          <cell r="L2161">
            <v>0</v>
          </cell>
        </row>
        <row r="2162">
          <cell r="G2162" t="str">
            <v>烟台大学</v>
          </cell>
          <cell r="H2162" t="str">
            <v>李家柱;刘锁伟;刘阳;赵雨;王鑫鑫;吴会强</v>
          </cell>
          <cell r="I2162" t="str">
            <v>CN</v>
          </cell>
          <cell r="J2162" t="str">
            <v>发明申请</v>
          </cell>
          <cell r="K2162" t="str">
            <v>实质审查</v>
          </cell>
          <cell r="L2162">
            <v>0</v>
          </cell>
        </row>
        <row r="2163">
          <cell r="G2163" t="str">
            <v>烟台大学</v>
          </cell>
          <cell r="H2163" t="str">
            <v>李家柱; 赵雨; 刘阳; 王鑫鑫; 吴会强; 刘锁伟</v>
          </cell>
          <cell r="I2163" t="str">
            <v>CN</v>
          </cell>
          <cell r="J2163" t="str">
            <v>发明申请</v>
          </cell>
          <cell r="K2163" t="str">
            <v>实质审查</v>
          </cell>
          <cell r="L2163">
            <v>0</v>
          </cell>
        </row>
        <row r="2164">
          <cell r="G2164" t="str">
            <v>烟台大学</v>
          </cell>
          <cell r="H2164" t="str">
            <v>杨刚强;宋志花;王英豪;柴佩君;薛俊平;张悦</v>
          </cell>
          <cell r="I2164" t="str">
            <v>CN</v>
          </cell>
          <cell r="J2164" t="str">
            <v>发明申请</v>
          </cell>
          <cell r="K2164" t="str">
            <v>实质审查</v>
          </cell>
          <cell r="L2164">
            <v>0</v>
          </cell>
        </row>
        <row r="2165">
          <cell r="G2165" t="str">
            <v>扬州大学</v>
          </cell>
          <cell r="H2165" t="str">
            <v>王赪胤; 李瑞; 周小雨</v>
          </cell>
          <cell r="I2165" t="str">
            <v>CN</v>
          </cell>
          <cell r="J2165" t="str">
            <v>发明申请</v>
          </cell>
          <cell r="K2165" t="str">
            <v>实质审查</v>
          </cell>
          <cell r="L2165">
            <v>0</v>
          </cell>
        </row>
        <row r="2166">
          <cell r="G2166" t="str">
            <v>扬州大学</v>
          </cell>
          <cell r="H2166" t="str">
            <v>石国军;徐思浩;路秋婷;冯亚;梁雨欣</v>
          </cell>
          <cell r="I2166" t="str">
            <v>CN</v>
          </cell>
          <cell r="J2166" t="str">
            <v>发明申请</v>
          </cell>
          <cell r="K2166" t="str">
            <v>实质审查</v>
          </cell>
          <cell r="L2166">
            <v>0</v>
          </cell>
        </row>
        <row r="2167">
          <cell r="G2167" t="str">
            <v>扬州大学</v>
          </cell>
          <cell r="H2167" t="str">
            <v>徐清; 章小兰; 王琦</v>
          </cell>
          <cell r="I2167" t="str">
            <v>CN</v>
          </cell>
          <cell r="J2167" t="str">
            <v>发明申请</v>
          </cell>
          <cell r="K2167" t="str">
            <v>实质审查</v>
          </cell>
          <cell r="L2167">
            <v>0</v>
          </cell>
        </row>
        <row r="2168">
          <cell r="G2168" t="str">
            <v>张孟杰</v>
          </cell>
          <cell r="H2168" t="str">
            <v>张孟杰</v>
          </cell>
          <cell r="I2168" t="str">
            <v>CN</v>
          </cell>
          <cell r="J2168" t="str">
            <v>发明申请</v>
          </cell>
          <cell r="K2168" t="str">
            <v>实质审查</v>
          </cell>
          <cell r="L2168">
            <v>0</v>
          </cell>
        </row>
        <row r="2169">
          <cell r="G2169" t="str">
            <v>长安大学</v>
          </cell>
          <cell r="H2169" t="str">
            <v>何锐; 郑睢宁; 高莉宁; 况栋梁; 鲁孝松; 梁映平; 耿九光</v>
          </cell>
          <cell r="I2169" t="str">
            <v>CN</v>
          </cell>
          <cell r="J2169" t="str">
            <v>发明申请</v>
          </cell>
          <cell r="K2169" t="str">
            <v>实质审查</v>
          </cell>
          <cell r="L2169">
            <v>0</v>
          </cell>
        </row>
        <row r="2170">
          <cell r="G2170" t="str">
            <v>长安大学</v>
          </cell>
          <cell r="H2170" t="str">
            <v>卫潇; 王通; 陈贝; 秦昉; 张珅</v>
          </cell>
          <cell r="I2170" t="str">
            <v>CN</v>
          </cell>
          <cell r="J2170" t="str">
            <v>发明申请</v>
          </cell>
          <cell r="K2170" t="str">
            <v>实质审查</v>
          </cell>
          <cell r="L2170">
            <v>0</v>
          </cell>
        </row>
        <row r="2171">
          <cell r="G2171" t="str">
            <v>长安大学; 吉林省交通科学研究所</v>
          </cell>
          <cell r="H2171" t="str">
            <v>姚冬冬; 冯振刚; 纪鸿儒; 卢喆; 李新军; 秦卫军; 王永光; 于丽梅; 李杰; 于浩</v>
          </cell>
          <cell r="I2171" t="str">
            <v>CN</v>
          </cell>
          <cell r="J2171" t="str">
            <v>发明申请</v>
          </cell>
          <cell r="K2171" t="str">
            <v>实质审查</v>
          </cell>
          <cell r="L2171">
            <v>0</v>
          </cell>
        </row>
        <row r="2172">
          <cell r="G2172" t="str">
            <v>长沙科航特种织造有限公司</v>
          </cell>
          <cell r="H2172" t="str">
            <v>顾喜双;周永江;郏保琪;曹义;张雄军;尚来东</v>
          </cell>
          <cell r="I2172" t="str">
            <v>CN</v>
          </cell>
          <cell r="J2172" t="str">
            <v>发明申请</v>
          </cell>
          <cell r="K2172" t="str">
            <v>实质审查</v>
          </cell>
          <cell r="L2172">
            <v>0</v>
          </cell>
        </row>
        <row r="2173">
          <cell r="G2173" t="str">
            <v>长沙科航特种织造有限公司</v>
          </cell>
          <cell r="H2173" t="str">
            <v>顾喜双;周永江;郏保琪;曹义;张雄军;尚来东</v>
          </cell>
          <cell r="I2173" t="str">
            <v>CN</v>
          </cell>
          <cell r="J2173" t="str">
            <v>发明申请</v>
          </cell>
          <cell r="K2173" t="str">
            <v>实质审查</v>
          </cell>
          <cell r="L2173">
            <v>0</v>
          </cell>
        </row>
        <row r="2174">
          <cell r="G2174" t="str">
            <v>长沙天源羲王材料科技有限公司</v>
          </cell>
          <cell r="H2174" t="str">
            <v>马金华</v>
          </cell>
          <cell r="I2174" t="str">
            <v>CN</v>
          </cell>
          <cell r="J2174" t="str">
            <v>发明申请</v>
          </cell>
          <cell r="K2174" t="str">
            <v>实质审查</v>
          </cell>
          <cell r="L2174">
            <v>0</v>
          </cell>
        </row>
        <row r="2175">
          <cell r="G2175" t="str">
            <v>肇庆市武大环境技术研究院</v>
          </cell>
          <cell r="H2175" t="str">
            <v>侯浩波;纪建业;叶非华;张鹏举;李银生;江俊锋</v>
          </cell>
          <cell r="I2175" t="str">
            <v>CN</v>
          </cell>
          <cell r="J2175" t="str">
            <v>发明申请</v>
          </cell>
          <cell r="K2175" t="str">
            <v>实质审查</v>
          </cell>
          <cell r="L2175">
            <v>0</v>
          </cell>
        </row>
        <row r="2176">
          <cell r="G2176" t="str">
            <v>浙江大学</v>
          </cell>
          <cell r="H2176" t="str">
            <v>李东升;沈浩;杨德仁</v>
          </cell>
          <cell r="I2176" t="str">
            <v>CN</v>
          </cell>
          <cell r="J2176" t="str">
            <v>发明申请</v>
          </cell>
          <cell r="K2176" t="str">
            <v>实质审查</v>
          </cell>
          <cell r="L2176">
            <v>0</v>
          </cell>
        </row>
        <row r="2177">
          <cell r="G2177" t="str">
            <v>浙江大学</v>
          </cell>
          <cell r="H2177" t="str">
            <v>朱亮;蒋超;徐向阳</v>
          </cell>
          <cell r="I2177" t="str">
            <v>CN</v>
          </cell>
          <cell r="J2177" t="str">
            <v>发明申请</v>
          </cell>
          <cell r="K2177" t="str">
            <v>实质审查</v>
          </cell>
          <cell r="L2177">
            <v>0</v>
          </cell>
        </row>
        <row r="2178">
          <cell r="G2178" t="str">
            <v>浙江大学</v>
          </cell>
          <cell r="H2178" t="str">
            <v>魏作君;洪国庆;楼炯涛;姚恩;萧舒文</v>
          </cell>
          <cell r="I2178" t="str">
            <v>CN</v>
          </cell>
          <cell r="J2178" t="str">
            <v>发明申请</v>
          </cell>
          <cell r="K2178" t="str">
            <v>实质审查</v>
          </cell>
          <cell r="L2178">
            <v>0</v>
          </cell>
        </row>
        <row r="2179">
          <cell r="G2179" t="str">
            <v>浙江大学</v>
          </cell>
          <cell r="H2179" t="str">
            <v>金余其;陈彤;李智锐;孙晨;唐烽;蔡杰;马家瑜;戴斌;李晓东;严建华</v>
          </cell>
          <cell r="I2179" t="str">
            <v>CN</v>
          </cell>
          <cell r="J2179" t="str">
            <v>发明申请</v>
          </cell>
          <cell r="K2179" t="str">
            <v>公开</v>
          </cell>
          <cell r="L2179">
            <v>0</v>
          </cell>
        </row>
        <row r="2180">
          <cell r="G2180" t="str">
            <v>浙江工业大学</v>
          </cell>
          <cell r="H2180" t="str">
            <v>周勇; 余俊杰; 高从堦</v>
          </cell>
          <cell r="I2180" t="str">
            <v>CN</v>
          </cell>
          <cell r="J2180" t="str">
            <v>发明申请</v>
          </cell>
          <cell r="K2180" t="str">
            <v>实质审查</v>
          </cell>
          <cell r="L2180">
            <v>0</v>
          </cell>
        </row>
        <row r="2181">
          <cell r="G2181" t="str">
            <v>浙江工业大学</v>
          </cell>
          <cell r="H2181" t="str">
            <v>姜理英; 马煊怡; 汤露; 姚志伟</v>
          </cell>
          <cell r="I2181" t="str">
            <v>CN</v>
          </cell>
          <cell r="J2181" t="str">
            <v>发明申请</v>
          </cell>
          <cell r="K2181" t="str">
            <v>实质审查</v>
          </cell>
          <cell r="L2181">
            <v>0</v>
          </cell>
        </row>
        <row r="2182">
          <cell r="G2182" t="str">
            <v>浙江工业大学</v>
          </cell>
          <cell r="H2182" t="str">
            <v>潘再法;顾丹玉;邵康</v>
          </cell>
          <cell r="I2182" t="str">
            <v>CN</v>
          </cell>
          <cell r="J2182" t="str">
            <v>发明申请</v>
          </cell>
          <cell r="K2182" t="str">
            <v>实质审查</v>
          </cell>
          <cell r="L2182">
            <v>0</v>
          </cell>
        </row>
        <row r="2183">
          <cell r="G2183" t="str">
            <v>浙江工业大学</v>
          </cell>
          <cell r="H2183" t="str">
            <v>韩金; 冯祎平; 马佳奇; 仇涛磊; 钟明强</v>
          </cell>
          <cell r="I2183" t="str">
            <v>CN</v>
          </cell>
          <cell r="J2183" t="str">
            <v>发明申请</v>
          </cell>
          <cell r="K2183" t="str">
            <v>实质审查</v>
          </cell>
          <cell r="L2183">
            <v>0</v>
          </cell>
        </row>
        <row r="2184">
          <cell r="G2184" t="str">
            <v>浙江工业大学</v>
          </cell>
          <cell r="H2184" t="str">
            <v>韩金; 仇涛磊; 马佳奇; 冯祎平; 钟明强</v>
          </cell>
          <cell r="I2184" t="str">
            <v>CN</v>
          </cell>
          <cell r="J2184" t="str">
            <v>发明申请</v>
          </cell>
          <cell r="K2184" t="str">
            <v>实质审查</v>
          </cell>
          <cell r="L2184">
            <v>0</v>
          </cell>
        </row>
        <row r="2185">
          <cell r="G2185" t="str">
            <v>浙江工业大学</v>
          </cell>
          <cell r="H2185" t="str">
            <v>韩金; 冯祎平; 马佳奇; 仇涛磊; 钟明强</v>
          </cell>
          <cell r="I2185" t="str">
            <v>CN</v>
          </cell>
          <cell r="J2185" t="str">
            <v>发明申请</v>
          </cell>
          <cell r="K2185" t="str">
            <v>实质审查</v>
          </cell>
          <cell r="L2185">
            <v>0</v>
          </cell>
        </row>
        <row r="2186">
          <cell r="G2186" t="str">
            <v>浙江工业大学</v>
          </cell>
          <cell r="H2186" t="str">
            <v>韩金; 马佳奇; 冯祎平; 仇涛磊; 钟明强</v>
          </cell>
          <cell r="I2186" t="str">
            <v>CN</v>
          </cell>
          <cell r="J2186" t="str">
            <v>发明申请</v>
          </cell>
          <cell r="K2186" t="str">
            <v>实质审查</v>
          </cell>
          <cell r="L2186">
            <v>0</v>
          </cell>
        </row>
        <row r="2187">
          <cell r="G2187" t="str">
            <v>浙江工业大学</v>
          </cell>
          <cell r="H2187" t="str">
            <v>韩金; 马佳奇; 冯祎平; 仇涛磊; 钟明强</v>
          </cell>
          <cell r="I2187" t="str">
            <v>CN</v>
          </cell>
          <cell r="J2187" t="str">
            <v>发明申请</v>
          </cell>
          <cell r="K2187" t="str">
            <v>实质审查</v>
          </cell>
          <cell r="L2187">
            <v>0</v>
          </cell>
        </row>
        <row r="2188">
          <cell r="G2188" t="str">
            <v>浙江工业大学</v>
          </cell>
          <cell r="H2188" t="str">
            <v>盛嘉伟;沈佳培;张俭;孙青</v>
          </cell>
          <cell r="I2188" t="str">
            <v>CN</v>
          </cell>
          <cell r="J2188" t="str">
            <v>发明申请</v>
          </cell>
          <cell r="K2188" t="str">
            <v>实质审查</v>
          </cell>
          <cell r="L2188">
            <v>0</v>
          </cell>
        </row>
        <row r="2189">
          <cell r="G2189" t="str">
            <v>浙江工业大学; 浙江中欣氟材股份有限公司</v>
          </cell>
          <cell r="H2189" t="str">
            <v>陈志卫; 杨照海; 袁其亮; 陈寅镐; 王超</v>
          </cell>
          <cell r="I2189" t="str">
            <v>CN</v>
          </cell>
          <cell r="J2189" t="str">
            <v>发明申请</v>
          </cell>
          <cell r="K2189" t="str">
            <v>实质审查</v>
          </cell>
          <cell r="L2189">
            <v>0</v>
          </cell>
        </row>
        <row r="2190">
          <cell r="G2190" t="str">
            <v>浙江华茂航天科技股份有限公司</v>
          </cell>
          <cell r="H2190" t="str">
            <v>顾喜双;周永江;郏保琪;曹义;张雄军;尚来东;蒋博</v>
          </cell>
          <cell r="I2190" t="str">
            <v>CN</v>
          </cell>
          <cell r="J2190" t="str">
            <v>发明申请</v>
          </cell>
          <cell r="K2190" t="str">
            <v>实质审查</v>
          </cell>
          <cell r="L2190">
            <v>0</v>
          </cell>
        </row>
        <row r="2191">
          <cell r="G2191" t="str">
            <v>浙江华茂航天科技股份有限公司</v>
          </cell>
          <cell r="H2191" t="str">
            <v>顾喜双;周永江;郏保琪;曹义;张雄军;尚来东;蒋博</v>
          </cell>
          <cell r="I2191" t="str">
            <v>CN</v>
          </cell>
          <cell r="J2191" t="str">
            <v>发明申请</v>
          </cell>
          <cell r="K2191" t="str">
            <v>实质审查</v>
          </cell>
          <cell r="L2191">
            <v>0</v>
          </cell>
        </row>
        <row r="2192">
          <cell r="G2192" t="str">
            <v>浙江华茂航天科技股份有限公司</v>
          </cell>
          <cell r="H2192" t="str">
            <v>顾喜双;周永江;郏保琪;曹义;张雄军;尚来东;蒋博</v>
          </cell>
          <cell r="I2192" t="str">
            <v>CN</v>
          </cell>
          <cell r="J2192" t="str">
            <v>发明申请</v>
          </cell>
          <cell r="K2192" t="str">
            <v>实质审查</v>
          </cell>
          <cell r="L2192">
            <v>0</v>
          </cell>
        </row>
        <row r="2193">
          <cell r="G2193" t="str">
            <v>浙江华茂航天科技股份有限公司</v>
          </cell>
          <cell r="H2193" t="str">
            <v>顾喜双;周永江;郏保琪;曹义;张雄军;尚来东;蒋博</v>
          </cell>
          <cell r="I2193" t="str">
            <v>CN</v>
          </cell>
          <cell r="J2193" t="str">
            <v>发明申请</v>
          </cell>
          <cell r="K2193" t="str">
            <v>实质审查</v>
          </cell>
          <cell r="L2193">
            <v>0</v>
          </cell>
        </row>
        <row r="2194">
          <cell r="G2194" t="str">
            <v>浙江华茂航天科技股份有限公司</v>
          </cell>
          <cell r="H2194" t="str">
            <v>顾喜双;周永江;郏保琪;曹义;张雄军;尚来东;蒋博</v>
          </cell>
          <cell r="I2194" t="str">
            <v>CN</v>
          </cell>
          <cell r="J2194" t="str">
            <v>发明申请</v>
          </cell>
          <cell r="K2194" t="str">
            <v>实质审查</v>
          </cell>
          <cell r="L2194">
            <v>0</v>
          </cell>
        </row>
        <row r="2195">
          <cell r="G2195" t="str">
            <v>浙江华显光电科技有限公司</v>
          </cell>
          <cell r="H2195" t="str">
            <v>高春吉; 胡聪丛; 王朋超</v>
          </cell>
          <cell r="I2195" t="str">
            <v>CN</v>
          </cell>
          <cell r="J2195" t="str">
            <v>发明申请</v>
          </cell>
          <cell r="K2195" t="str">
            <v>公开</v>
          </cell>
          <cell r="L2195">
            <v>0</v>
          </cell>
        </row>
        <row r="2196">
          <cell r="G2196" t="str">
            <v>浙江皇马科技股份有限公司;浙江皇马新材料科技有限公司</v>
          </cell>
          <cell r="H2196" t="str">
            <v>余江;王伟松;王马济世;纪秀俊;高洪军</v>
          </cell>
          <cell r="I2196" t="str">
            <v>CN</v>
          </cell>
          <cell r="J2196" t="str">
            <v>发明申请</v>
          </cell>
          <cell r="K2196" t="str">
            <v>实质审查</v>
          </cell>
          <cell r="L2196">
            <v>0</v>
          </cell>
        </row>
        <row r="2197">
          <cell r="G2197" t="str">
            <v>浙江皇马科技股份有限公司;浙江皇马新材料科技有限公司;浙江皇马表面活性剂研究有限公司</v>
          </cell>
          <cell r="H2197" t="str">
            <v>董楠;王伟松;金一丰;秦鹏飞;裘碧菡</v>
          </cell>
          <cell r="I2197" t="str">
            <v>CN</v>
          </cell>
          <cell r="J2197" t="str">
            <v>发明申请</v>
          </cell>
          <cell r="K2197" t="str">
            <v>实质审查</v>
          </cell>
          <cell r="L2197">
            <v>0</v>
          </cell>
        </row>
        <row r="2198">
          <cell r="G2198" t="str">
            <v>浙江皇马科技股份有限公司;浙江皇马新材料科技有限公司;浙江皇马特种表面活性剂研究院有限公司;浙江绿科安化学有限公司</v>
          </cell>
          <cell r="H2198" t="str">
            <v>刘佳;王新荣;金一丰;董楠;赵兴军</v>
          </cell>
          <cell r="I2198" t="str">
            <v>CN</v>
          </cell>
          <cell r="J2198" t="str">
            <v>发明申请</v>
          </cell>
          <cell r="K2198" t="str">
            <v>实质审查</v>
          </cell>
          <cell r="L2198">
            <v>0</v>
          </cell>
        </row>
        <row r="2199">
          <cell r="G2199" t="str">
            <v>浙江皇马科技股份有限公司;浙江皇马新材料科技有限公司;浙江绿科安化学有限公司;浙江皇马特种表面活性剂研究院有限公司</v>
          </cell>
          <cell r="H2199" t="str">
            <v>秦鹏飞;董楠;马夏坤;唐福伟;罗亦鑫</v>
          </cell>
          <cell r="I2199" t="str">
            <v>CN</v>
          </cell>
          <cell r="J2199" t="str">
            <v>发明申请</v>
          </cell>
          <cell r="K2199" t="str">
            <v>实质审查</v>
          </cell>
          <cell r="L2199">
            <v>0</v>
          </cell>
        </row>
        <row r="2200">
          <cell r="G2200" t="str">
            <v>浙江衢州硅宝化工有限公司</v>
          </cell>
          <cell r="H2200" t="str">
            <v>李冲合; 王伟; 陈嘉华; 徐列津; 徐建清; 洪璞</v>
          </cell>
          <cell r="I2200" t="str">
            <v>CN</v>
          </cell>
          <cell r="J2200" t="str">
            <v>发明申请</v>
          </cell>
          <cell r="K2200" t="str">
            <v>实质审查</v>
          </cell>
          <cell r="L2200">
            <v>0</v>
          </cell>
        </row>
        <row r="2201">
          <cell r="G2201" t="str">
            <v>浙江衢州硅宝化工有限公司</v>
          </cell>
          <cell r="H2201" t="str">
            <v>李冲合; 洪璞; 王伟; 徐建清; 陈嘉华; 王燕锋</v>
          </cell>
          <cell r="I2201" t="str">
            <v>CN</v>
          </cell>
          <cell r="J2201" t="str">
            <v>发明申请</v>
          </cell>
          <cell r="K2201" t="str">
            <v>实质审查</v>
          </cell>
          <cell r="L2201">
            <v>0</v>
          </cell>
        </row>
        <row r="2202">
          <cell r="G2202" t="str">
            <v>浙江衢州正邦有机硅有限公司;衢州学院</v>
          </cell>
          <cell r="H2202" t="str">
            <v>郑启波;冯晓亮;郑一凡;李军勇;池云丰</v>
          </cell>
          <cell r="I2202" t="str">
            <v>CN</v>
          </cell>
          <cell r="J2202" t="str">
            <v>发明申请</v>
          </cell>
          <cell r="K2202" t="str">
            <v>公开</v>
          </cell>
          <cell r="L2202">
            <v>0</v>
          </cell>
        </row>
        <row r="2203">
          <cell r="G2203" t="str">
            <v>浙江三时纪新材科技有限公司</v>
          </cell>
          <cell r="H2203" t="str">
            <v>陈树真;李锐;唐成;丁烈平;陈晨</v>
          </cell>
          <cell r="I2203" t="str">
            <v>CN</v>
          </cell>
          <cell r="J2203" t="str">
            <v>发明申请</v>
          </cell>
          <cell r="K2203" t="str">
            <v>公开</v>
          </cell>
          <cell r="L2203">
            <v>0</v>
          </cell>
        </row>
        <row r="2204">
          <cell r="G2204" t="str">
            <v>浙江三时纪新材科技有限公司</v>
          </cell>
          <cell r="H2204" t="str">
            <v>陈树真;李锐;丁烈平;唐成;沈海斌</v>
          </cell>
          <cell r="I2204" t="str">
            <v>CN</v>
          </cell>
          <cell r="J2204" t="str">
            <v>发明申请</v>
          </cell>
          <cell r="K2204" t="str">
            <v>实质审查</v>
          </cell>
          <cell r="L2204">
            <v>0</v>
          </cell>
        </row>
        <row r="2205">
          <cell r="G2205" t="str">
            <v>浙江新安化工集团股份有限公司</v>
          </cell>
          <cell r="H2205" t="str">
            <v>金培玉;朱瑞华;方淑琴;郭昱见;刘继;赵翠;张世祖</v>
          </cell>
          <cell r="I2205" t="str">
            <v>CN</v>
          </cell>
          <cell r="J2205" t="str">
            <v>发明申请</v>
          </cell>
          <cell r="K2205" t="str">
            <v>实质审查</v>
          </cell>
          <cell r="L2205">
            <v>0</v>
          </cell>
        </row>
        <row r="2206">
          <cell r="G2206" t="str">
            <v>浙江新安化工集团股份有限公司</v>
          </cell>
          <cell r="H2206" t="str">
            <v>张迪;朱艳艳;尤小姿;陈凯旋;刘继;章娅仙</v>
          </cell>
          <cell r="I2206" t="str">
            <v>CN</v>
          </cell>
          <cell r="J2206" t="str">
            <v>发明申请</v>
          </cell>
          <cell r="K2206" t="str">
            <v>实质审查</v>
          </cell>
          <cell r="L2206">
            <v>0</v>
          </cell>
        </row>
        <row r="2207">
          <cell r="G2207" t="str">
            <v>浙江新安化工集团股份有限公司</v>
          </cell>
          <cell r="H2207" t="str">
            <v>朱艳艳;尤小姿;陈凯旋;杨连科;刘继;章娅仙</v>
          </cell>
          <cell r="I2207" t="str">
            <v>CN</v>
          </cell>
          <cell r="J2207" t="str">
            <v>发明申请</v>
          </cell>
          <cell r="K2207" t="str">
            <v>实质审查</v>
          </cell>
          <cell r="L2207">
            <v>0</v>
          </cell>
        </row>
        <row r="2208">
          <cell r="G2208" t="str">
            <v>浙江中科玖源新材料有限公司</v>
          </cell>
          <cell r="H2208" t="str">
            <v>金文斌</v>
          </cell>
          <cell r="I2208" t="str">
            <v>CN</v>
          </cell>
          <cell r="J2208" t="str">
            <v>发明申请</v>
          </cell>
          <cell r="K2208" t="str">
            <v>实质审查</v>
          </cell>
          <cell r="L2208">
            <v>0</v>
          </cell>
        </row>
        <row r="2209">
          <cell r="G2209" t="str">
            <v>浙江中科玖源新材料有限公司</v>
          </cell>
          <cell r="H2209" t="str">
            <v>金文斌</v>
          </cell>
          <cell r="I2209" t="str">
            <v>CN</v>
          </cell>
          <cell r="J2209" t="str">
            <v>发明申请</v>
          </cell>
          <cell r="K2209" t="str">
            <v>实质审查</v>
          </cell>
          <cell r="L2209">
            <v>0</v>
          </cell>
        </row>
        <row r="2210">
          <cell r="G2210" t="str">
            <v>浙江中瑞橡胶高分子材料股份有限公司</v>
          </cell>
          <cell r="H2210" t="str">
            <v>倪春鸥; 刘峰平; 马小平; 刘峰; 王成全; 王一昊; 陈恺; 林浩然</v>
          </cell>
          <cell r="I2210" t="str">
            <v>CN</v>
          </cell>
          <cell r="J2210" t="str">
            <v>发明申请</v>
          </cell>
          <cell r="K2210" t="str">
            <v>实质审查</v>
          </cell>
          <cell r="L2210">
            <v>0</v>
          </cell>
        </row>
        <row r="2211">
          <cell r="G2211" t="str">
            <v>镇江江南化工有限公司</v>
          </cell>
          <cell r="H2211" t="str">
            <v>谈钱戬;孟庆曦;王勇;李显同;卞正冬;陈玉国;纪倪杰;孙洁</v>
          </cell>
          <cell r="I2211" t="str">
            <v>CN</v>
          </cell>
          <cell r="J2211" t="str">
            <v>发明申请</v>
          </cell>
          <cell r="K2211" t="str">
            <v>实质审查</v>
          </cell>
          <cell r="L2211">
            <v>0</v>
          </cell>
        </row>
        <row r="2212">
          <cell r="G2212" t="str">
            <v>正升环境科技股份有限公司</v>
          </cell>
          <cell r="H2212" t="str">
            <v>李航; 杨宝山; 李朝阳; 贾荷香; 唐云; 侯强; 何海林; 杨鑫</v>
          </cell>
          <cell r="I2212" t="str">
            <v>CN</v>
          </cell>
          <cell r="J2212" t="str">
            <v>发明申请</v>
          </cell>
          <cell r="K2212" t="str">
            <v>撤回</v>
          </cell>
          <cell r="L2212">
            <v>0</v>
          </cell>
        </row>
        <row r="2213">
          <cell r="G2213" t="str">
            <v>正升环境科技股份有限公司</v>
          </cell>
          <cell r="H2213" t="str">
            <v>李航; 杨宝山; 李朝阳; 沈加曙; 贾荷香; 唐云; 侯强; 何海林; 杨鑫</v>
          </cell>
          <cell r="I2213" t="str">
            <v>CN</v>
          </cell>
          <cell r="J2213" t="str">
            <v>发明申请</v>
          </cell>
          <cell r="K2213" t="str">
            <v>实质审查</v>
          </cell>
          <cell r="L2213">
            <v>0</v>
          </cell>
        </row>
        <row r="2214">
          <cell r="G2214" t="str">
            <v>郑州大学</v>
          </cell>
          <cell r="H2214" t="str">
            <v>王景;韩双乔;张亚涛;彭东来</v>
          </cell>
          <cell r="I2214" t="str">
            <v>CN</v>
          </cell>
          <cell r="J2214" t="str">
            <v>发明申请</v>
          </cell>
          <cell r="K2214" t="str">
            <v>公开</v>
          </cell>
          <cell r="L2214">
            <v>0</v>
          </cell>
        </row>
        <row r="2215">
          <cell r="G2215" t="str">
            <v>郑州知淘信息科技有限责任公司</v>
          </cell>
          <cell r="H2215" t="str">
            <v>吕春粉</v>
          </cell>
          <cell r="I2215" t="str">
            <v>CN</v>
          </cell>
          <cell r="J2215" t="str">
            <v>发明申请</v>
          </cell>
          <cell r="K2215" t="str">
            <v>实质审查</v>
          </cell>
          <cell r="L2215">
            <v>0</v>
          </cell>
        </row>
        <row r="2216">
          <cell r="G2216" t="str">
            <v>郑州知淘信息科技有限责任公司</v>
          </cell>
          <cell r="H2216" t="str">
            <v>吕春粉</v>
          </cell>
          <cell r="I2216" t="str">
            <v>CN</v>
          </cell>
          <cell r="J2216" t="str">
            <v>发明申请</v>
          </cell>
          <cell r="K2216" t="str">
            <v>实质审查</v>
          </cell>
          <cell r="L2216">
            <v>0</v>
          </cell>
        </row>
        <row r="2217">
          <cell r="G2217" t="str">
            <v>郑州知淘信息科技有限责任公司</v>
          </cell>
          <cell r="H2217" t="str">
            <v>吕春粉</v>
          </cell>
          <cell r="I2217" t="str">
            <v>CN</v>
          </cell>
          <cell r="J2217" t="str">
            <v>发明申请</v>
          </cell>
          <cell r="K2217" t="str">
            <v>实质审查</v>
          </cell>
          <cell r="L2217">
            <v>0</v>
          </cell>
        </row>
        <row r="2218">
          <cell r="G2218" t="str">
            <v>郑州知淘信息科技有限责任公司</v>
          </cell>
          <cell r="H2218" t="str">
            <v>卢俊杰</v>
          </cell>
          <cell r="I2218" t="str">
            <v>CN</v>
          </cell>
          <cell r="J2218" t="str">
            <v>发明申请</v>
          </cell>
          <cell r="K2218" t="str">
            <v>实质审查</v>
          </cell>
          <cell r="L2218">
            <v>0</v>
          </cell>
        </row>
        <row r="2219">
          <cell r="G2219" t="str">
            <v>郑州知淘信息科技有限责任公司</v>
          </cell>
          <cell r="H2219" t="str">
            <v>卢俊杰</v>
          </cell>
          <cell r="I2219" t="str">
            <v>CN</v>
          </cell>
          <cell r="J2219" t="str">
            <v>发明申请</v>
          </cell>
          <cell r="K2219" t="str">
            <v>实质审查</v>
          </cell>
          <cell r="L2219">
            <v>0</v>
          </cell>
        </row>
        <row r="2220">
          <cell r="G2220" t="str">
            <v>智科通用技术研究(广州)有限公司</v>
          </cell>
          <cell r="H2220" t="str">
            <v>章根香;其他发明人请求不公开姓名</v>
          </cell>
          <cell r="I2220" t="str">
            <v>CN</v>
          </cell>
          <cell r="J2220" t="str">
            <v>发明申请</v>
          </cell>
          <cell r="K2220" t="str">
            <v>公开</v>
          </cell>
          <cell r="L2220">
            <v>0</v>
          </cell>
        </row>
        <row r="2221">
          <cell r="G2221" t="str">
            <v>中电保力(北京)科技有限公司</v>
          </cell>
          <cell r="H2221" t="str">
            <v>姬振行; 王少华; 张海凤; 王宇川</v>
          </cell>
          <cell r="I2221" t="str">
            <v>CN</v>
          </cell>
          <cell r="J2221" t="str">
            <v>发明申请</v>
          </cell>
          <cell r="K2221" t="str">
            <v>实质审查</v>
          </cell>
          <cell r="L2221">
            <v>0</v>
          </cell>
        </row>
        <row r="2222">
          <cell r="G2222" t="str">
            <v>中电保力(北京)科技有限公司</v>
          </cell>
          <cell r="H2222" t="str">
            <v>姬振行; 王少华; 王宇川</v>
          </cell>
          <cell r="I2222" t="str">
            <v>CN</v>
          </cell>
          <cell r="J2222" t="str">
            <v>发明申请</v>
          </cell>
          <cell r="K2222" t="str">
            <v>实质审查</v>
          </cell>
          <cell r="L2222">
            <v>0</v>
          </cell>
        </row>
        <row r="2223">
          <cell r="G2223" t="str">
            <v>中广核高新核材科技(苏州)有限公司</v>
          </cell>
          <cell r="H2223" t="str">
            <v>马芝森;魏文超;付明星;程强;孙彬</v>
          </cell>
          <cell r="I2223" t="str">
            <v>CN</v>
          </cell>
          <cell r="J2223" t="str">
            <v>发明申请</v>
          </cell>
          <cell r="K2223" t="str">
            <v>实质审查</v>
          </cell>
          <cell r="L2223">
            <v>0</v>
          </cell>
        </row>
        <row r="2224">
          <cell r="G2224" t="str">
            <v>中广核高新核材科技(苏州)有限公司</v>
          </cell>
          <cell r="H2224" t="str">
            <v>魏文超; 马芝森; 付明星; 程强; 孙彬</v>
          </cell>
          <cell r="I2224" t="str">
            <v>CN</v>
          </cell>
          <cell r="J2224" t="str">
            <v>发明申请</v>
          </cell>
          <cell r="K2224" t="str">
            <v>实质审查</v>
          </cell>
          <cell r="L2224">
            <v>0</v>
          </cell>
        </row>
        <row r="2225">
          <cell r="G2225" t="str">
            <v>中国恩菲工程技术有限公司</v>
          </cell>
          <cell r="H2225" t="str">
            <v>司文学;张升学;郑红梅;张志刚</v>
          </cell>
          <cell r="I2225" t="str">
            <v>CN</v>
          </cell>
          <cell r="J2225" t="str">
            <v>实用新型</v>
          </cell>
          <cell r="K2225" t="str">
            <v>授权</v>
          </cell>
          <cell r="L2225">
            <v>0</v>
          </cell>
        </row>
        <row r="2226">
          <cell r="G2226" t="str">
            <v>中国恩菲工程技术有限公司; 洛阳中硅高科技有限公司</v>
          </cell>
          <cell r="H2226" t="str">
            <v>曾晓国; 万烨; 张伟; 张晓伟; 孙强; 周志强; 鲁永洁</v>
          </cell>
          <cell r="I2226" t="str">
            <v>CN</v>
          </cell>
          <cell r="J2226" t="str">
            <v>发明申请</v>
          </cell>
          <cell r="K2226" t="str">
            <v>实质审查</v>
          </cell>
          <cell r="L2226">
            <v>0</v>
          </cell>
        </row>
        <row r="2227">
          <cell r="G2227" t="str">
            <v>中国恩菲工程技术有限公司; 洛阳中硅高科技有限公司</v>
          </cell>
          <cell r="H2227" t="str">
            <v>曾晓国; 万烨; 张伟; 张晓伟; 孙强; 周志强; 鲁永洁</v>
          </cell>
          <cell r="I2227" t="str">
            <v>CN</v>
          </cell>
          <cell r="J2227" t="str">
            <v>实用新型</v>
          </cell>
          <cell r="K2227" t="str">
            <v>授权</v>
          </cell>
          <cell r="L2227">
            <v>0</v>
          </cell>
        </row>
        <row r="2228">
          <cell r="G2228" t="str">
            <v>中国恩菲工程技术有限公司; 洛阳中硅高科技有限公司</v>
          </cell>
          <cell r="H2228" t="str">
            <v>曾晓国; 万烨; 严大洲; 张伟; 赵新买; 赵喜哲; 王艳坤</v>
          </cell>
          <cell r="I2228" t="str">
            <v>CN</v>
          </cell>
          <cell r="J2228" t="str">
            <v>实用新型</v>
          </cell>
          <cell r="K2228" t="str">
            <v>授权</v>
          </cell>
          <cell r="L2228">
            <v>0</v>
          </cell>
        </row>
        <row r="2229">
          <cell r="G2229" t="str">
            <v>中国恩菲工程技术有限公司; 洛阳中硅高科技有限公司</v>
          </cell>
          <cell r="H2229" t="str">
            <v>曾晓国; 万烨; 张晓伟; 张伟; 严大洲; 路向飞; 刘允许</v>
          </cell>
          <cell r="I2229" t="str">
            <v>CN</v>
          </cell>
          <cell r="J2229" t="str">
            <v>发明申请</v>
          </cell>
          <cell r="K2229" t="str">
            <v>实质审查</v>
          </cell>
          <cell r="L2229">
            <v>0</v>
          </cell>
        </row>
        <row r="2230">
          <cell r="G2230" t="str">
            <v>中国恩菲工程技术有限公司; 洛阳中硅高科技有限公司</v>
          </cell>
          <cell r="H2230" t="str">
            <v>万烨; 曾晓国; 严大洲; 张伟; 张晓伟; 付强; 耿乐康</v>
          </cell>
          <cell r="I2230" t="str">
            <v>CN</v>
          </cell>
          <cell r="J2230" t="str">
            <v>发明申请</v>
          </cell>
          <cell r="K2230" t="str">
            <v>实质审查</v>
          </cell>
          <cell r="L2230">
            <v>0</v>
          </cell>
        </row>
        <row r="2231">
          <cell r="G2231" t="str">
            <v>中国恩菲工程技术有限公司;洛阳中硅高科技有限公司</v>
          </cell>
          <cell r="H2231" t="str">
            <v>曾晓国;万烨;张晓伟;张伟;严大洲;路向飞;刘允许</v>
          </cell>
          <cell r="I2231" t="str">
            <v>CN</v>
          </cell>
          <cell r="J2231" t="str">
            <v>实用新型</v>
          </cell>
          <cell r="K2231" t="str">
            <v>授权</v>
          </cell>
          <cell r="L2231">
            <v>0</v>
          </cell>
        </row>
        <row r="2232">
          <cell r="G2232" t="str">
            <v>中国恩菲工程技术有限公司;洛阳中硅高科技有限公司</v>
          </cell>
          <cell r="H2232" t="str">
            <v>万烨;曾晓国;严大洲;张伟;张晓伟;付强;耿乐康</v>
          </cell>
          <cell r="I2232" t="str">
            <v>CN</v>
          </cell>
          <cell r="J2232" t="str">
            <v>实用新型</v>
          </cell>
          <cell r="K2232" t="str">
            <v>授权</v>
          </cell>
          <cell r="L2232">
            <v>0</v>
          </cell>
        </row>
        <row r="2233">
          <cell r="G2233" t="str">
            <v>中国航发北京航空材料研究院</v>
          </cell>
          <cell r="H2233" t="str">
            <v>吴娜;范召东;刘梅;张玥;张鹏</v>
          </cell>
          <cell r="I2233" t="str">
            <v>CN</v>
          </cell>
          <cell r="J2233" t="str">
            <v>发明申请</v>
          </cell>
          <cell r="K2233" t="str">
            <v>实质审查</v>
          </cell>
          <cell r="L2233">
            <v>0</v>
          </cell>
        </row>
        <row r="2234">
          <cell r="G2234" t="str">
            <v>中国航发北京航空材料研究院</v>
          </cell>
          <cell r="H2234" t="str">
            <v>鲍传磊;张新全;张立国;高元峰;邢祎琳;吴松华</v>
          </cell>
          <cell r="I2234" t="str">
            <v>CN</v>
          </cell>
          <cell r="J2234" t="str">
            <v>发明申请</v>
          </cell>
          <cell r="K2234" t="str">
            <v>实质审查</v>
          </cell>
          <cell r="L2234">
            <v>0</v>
          </cell>
        </row>
        <row r="2235">
          <cell r="G2235" t="str">
            <v>中国航空制造技术研究院</v>
          </cell>
          <cell r="H2235" t="str">
            <v>李言;张博;窦鹏</v>
          </cell>
          <cell r="I2235" t="str">
            <v>CN</v>
          </cell>
          <cell r="J2235" t="str">
            <v>发明申请</v>
          </cell>
          <cell r="K2235" t="str">
            <v>公开</v>
          </cell>
          <cell r="L2235">
            <v>0</v>
          </cell>
        </row>
        <row r="2236">
          <cell r="G2236" t="str">
            <v>中国航空制造技术研究院</v>
          </cell>
          <cell r="H2236" t="str">
            <v>李言;张博;窦鹏</v>
          </cell>
          <cell r="I2236" t="str">
            <v>CN</v>
          </cell>
          <cell r="J2236" t="str">
            <v>发明申请</v>
          </cell>
          <cell r="K2236" t="str">
            <v>公开</v>
          </cell>
          <cell r="L2236">
            <v>0</v>
          </cell>
        </row>
        <row r="2237">
          <cell r="G2237" t="str">
            <v>中国科学院化学研究所</v>
          </cell>
          <cell r="H2237" t="str">
            <v>董金勇;张志箭;秦亚伟</v>
          </cell>
          <cell r="I2237" t="str">
            <v>CN</v>
          </cell>
          <cell r="J2237" t="str">
            <v>发明申请</v>
          </cell>
          <cell r="K2237" t="str">
            <v>实质审查</v>
          </cell>
          <cell r="L2237">
            <v>0</v>
          </cell>
        </row>
        <row r="2238">
          <cell r="G2238" t="str">
            <v>中国科学院化学研究所</v>
          </cell>
          <cell r="H2238" t="str">
            <v>王倩;张洪月;赵彤;陈凤华;叶丽</v>
          </cell>
          <cell r="I2238" t="str">
            <v>CN</v>
          </cell>
          <cell r="J2238" t="str">
            <v>发明申请</v>
          </cell>
          <cell r="K2238" t="str">
            <v>实质审查</v>
          </cell>
          <cell r="L2238">
            <v>0</v>
          </cell>
        </row>
        <row r="2239">
          <cell r="G2239" t="str">
            <v>中国科学院化学研究所</v>
          </cell>
          <cell r="H2239" t="str">
            <v>李峰波;袁国卿</v>
          </cell>
          <cell r="I2239" t="str">
            <v>CN</v>
          </cell>
          <cell r="J2239" t="str">
            <v>发明申请</v>
          </cell>
          <cell r="K2239" t="str">
            <v>实质审查</v>
          </cell>
          <cell r="L2239">
            <v>0</v>
          </cell>
        </row>
        <row r="2240">
          <cell r="G2240" t="str">
            <v>中国林业科学研究院林产化学工业研究所</v>
          </cell>
          <cell r="H2240" t="str">
            <v>刘鹤;王诗博;杨欣欣;王思恒;商士斌;宋湛谦</v>
          </cell>
          <cell r="I2240" t="str">
            <v>CN</v>
          </cell>
          <cell r="J2240" t="str">
            <v>发明申请</v>
          </cell>
          <cell r="K2240" t="str">
            <v>公开</v>
          </cell>
          <cell r="L2240">
            <v>0</v>
          </cell>
        </row>
        <row r="2241">
          <cell r="G2241" t="str">
            <v>中国民航大学</v>
          </cell>
          <cell r="H2241" t="str">
            <v>周青军;王明超;罗星娜;冯兆杰</v>
          </cell>
          <cell r="I2241" t="str">
            <v>CN</v>
          </cell>
          <cell r="J2241" t="str">
            <v>发明申请</v>
          </cell>
          <cell r="K2241" t="str">
            <v>实质审查</v>
          </cell>
          <cell r="L2241">
            <v>0</v>
          </cell>
        </row>
        <row r="2242">
          <cell r="G2242" t="str">
            <v>中国石油大学(北京)</v>
          </cell>
          <cell r="H2242" t="str">
            <v>赵亮;孙海玲;高金森;张宇豪;张彬瑞;郝天臻;孟庆飞;李德忠;徐春明</v>
          </cell>
          <cell r="I2242" t="str">
            <v>CN</v>
          </cell>
          <cell r="J2242" t="str">
            <v>发明申请</v>
          </cell>
          <cell r="K2242" t="str">
            <v>实质审查</v>
          </cell>
          <cell r="L2242">
            <v>0</v>
          </cell>
        </row>
        <row r="2243">
          <cell r="G2243" t="str">
            <v>中国石油大学(华东)</v>
          </cell>
          <cell r="H2243" t="str">
            <v>凌翠翠;侯志栋;郭天超;曹敏;张拓;冯冰心;赵琳</v>
          </cell>
          <cell r="I2243" t="str">
            <v>CN</v>
          </cell>
          <cell r="J2243" t="str">
            <v>发明申请</v>
          </cell>
          <cell r="K2243" t="str">
            <v>实质审查</v>
          </cell>
          <cell r="L2243">
            <v>0</v>
          </cell>
        </row>
        <row r="2244">
          <cell r="G2244" t="str">
            <v>中国石油大学(华东)</v>
          </cell>
          <cell r="H2244" t="str">
            <v>孙金声; 常晓峰; 吕开河; 刘敬平; 黄贤斌; 王金堂; 白英睿; 金家锋</v>
          </cell>
          <cell r="I2244" t="str">
            <v>CN</v>
          </cell>
          <cell r="J2244" t="str">
            <v>发明申请</v>
          </cell>
          <cell r="K2244" t="str">
            <v>实质审查</v>
          </cell>
          <cell r="L2244">
            <v>0</v>
          </cell>
        </row>
        <row r="2245">
          <cell r="G2245" t="str">
            <v>中国石油大学(华东)</v>
          </cell>
          <cell r="H2245" t="str">
            <v>曹美文; 聂焱; 李玉琪</v>
          </cell>
          <cell r="I2245" t="str">
            <v>CN</v>
          </cell>
          <cell r="J2245" t="str">
            <v>发明申请</v>
          </cell>
          <cell r="K2245" t="str">
            <v>公开</v>
          </cell>
          <cell r="L2245">
            <v>0</v>
          </cell>
        </row>
        <row r="2246">
          <cell r="G2246" t="str">
            <v>中国石油大学(华东)</v>
          </cell>
          <cell r="H2246" t="str">
            <v>于思荣;王珺;王丽媛;尹晓丽;朱光;李京;李权</v>
          </cell>
          <cell r="I2246" t="str">
            <v>CN</v>
          </cell>
          <cell r="J2246" t="str">
            <v>发明申请</v>
          </cell>
          <cell r="K2246" t="str">
            <v>实质审查</v>
          </cell>
          <cell r="L2246">
            <v>0</v>
          </cell>
        </row>
        <row r="2247">
          <cell r="G2247" t="str">
            <v>中国石油集团渤海钻探工程有限公司;中国石油天然气集团有限公司</v>
          </cell>
          <cell r="H2247" t="str">
            <v>冯丹;刘艳;李海彪;程智;付跃华;张宇;张洪伟;喻化民;陈世春;马洪钟</v>
          </cell>
          <cell r="I2247" t="str">
            <v>CN</v>
          </cell>
          <cell r="J2247" t="str">
            <v>发明申请</v>
          </cell>
          <cell r="K2247" t="str">
            <v>公开</v>
          </cell>
          <cell r="L2247">
            <v>0</v>
          </cell>
        </row>
        <row r="2248">
          <cell r="G2248" t="str">
            <v>中海石油(中国)有限公司;中海石油(中国)有限公司北京研究中心</v>
          </cell>
          <cell r="H2248" t="str">
            <v>王姗姗;张健;王秀军;赵文森;梁丹;薛新生;胡科;康晓东;唐恩高;靖波</v>
          </cell>
          <cell r="I2248" t="str">
            <v>CN</v>
          </cell>
          <cell r="J2248" t="str">
            <v>发明申请</v>
          </cell>
          <cell r="K2248" t="str">
            <v>实质审查</v>
          </cell>
          <cell r="L2248">
            <v>0</v>
          </cell>
        </row>
        <row r="2249">
          <cell r="G2249" t="str">
            <v>中南大学</v>
          </cell>
          <cell r="H2249" t="str">
            <v>张斗;王小峰;赵连仲;熊慧文</v>
          </cell>
          <cell r="I2249" t="str">
            <v>CN</v>
          </cell>
          <cell r="J2249" t="str">
            <v>发明申请</v>
          </cell>
          <cell r="K2249" t="str">
            <v>实质审查</v>
          </cell>
          <cell r="L2249">
            <v>0</v>
          </cell>
        </row>
        <row r="2250">
          <cell r="G2250" t="str">
            <v>中铁隧道局集团有限公司;中铁隧道勘察设计研究院有限公司</v>
          </cell>
          <cell r="H2250" t="str">
            <v>贺雄飞;刘永胜;洪侨亨;邹翀;张迅;张浩;王刚;蒋永星;杨朝帅;宋妍;王春玲;牛富生</v>
          </cell>
          <cell r="I2250" t="str">
            <v>CN</v>
          </cell>
          <cell r="J2250" t="str">
            <v>发明申请</v>
          </cell>
          <cell r="K2250" t="str">
            <v>实质审查</v>
          </cell>
          <cell r="L2250">
            <v>0</v>
          </cell>
        </row>
        <row r="2251">
          <cell r="G2251" t="str">
            <v>重庆大学</v>
          </cell>
          <cell r="H2251" t="str">
            <v>刘玉菲;安佳;陈美珠;袁梦迪;崔洪源</v>
          </cell>
          <cell r="I2251" t="str">
            <v>CN</v>
          </cell>
          <cell r="J2251" t="str">
            <v>发明申请</v>
          </cell>
          <cell r="K2251" t="str">
            <v>实质审查</v>
          </cell>
          <cell r="L2251">
            <v>0</v>
          </cell>
        </row>
        <row r="2252">
          <cell r="G2252" t="str">
            <v>周栋</v>
          </cell>
          <cell r="H2252" t="str">
            <v>周栋</v>
          </cell>
          <cell r="I2252" t="str">
            <v>CN</v>
          </cell>
          <cell r="J2252" t="str">
            <v>发明申请</v>
          </cell>
          <cell r="K2252" t="str">
            <v>实质审查</v>
          </cell>
          <cell r="L2252">
            <v>0</v>
          </cell>
        </row>
        <row r="2253">
          <cell r="G2253" t="str">
            <v>珠海钛然科技有限公司</v>
          </cell>
          <cell r="H2253" t="str">
            <v>李宗晟</v>
          </cell>
          <cell r="I2253" t="str">
            <v>CN</v>
          </cell>
          <cell r="J2253" t="str">
            <v>发明申请</v>
          </cell>
          <cell r="K2253" t="str">
            <v>实质审查</v>
          </cell>
          <cell r="L2253">
            <v>0</v>
          </cell>
        </row>
        <row r="2254">
          <cell r="G2254" t="str">
            <v>珠海钛然科技有限公司</v>
          </cell>
          <cell r="H2254" t="str">
            <v>李宗晟</v>
          </cell>
          <cell r="I2254" t="str">
            <v>CN</v>
          </cell>
          <cell r="J2254" t="str">
            <v>发明申请</v>
          </cell>
          <cell r="K2254" t="str">
            <v>实质审查</v>
          </cell>
          <cell r="L2254">
            <v>0</v>
          </cell>
        </row>
        <row r="2255">
          <cell r="G2255" t="str">
            <v>株式会社KCC</v>
          </cell>
          <cell r="H2255" t="str">
            <v>白在洪;李翊準;崔志映;曺洙英</v>
          </cell>
          <cell r="I2255" t="str">
            <v>CN</v>
          </cell>
          <cell r="J2255" t="str">
            <v>发明申请</v>
          </cell>
          <cell r="K2255" t="str">
            <v>实质审查</v>
          </cell>
          <cell r="L2255">
            <v>0</v>
          </cell>
        </row>
        <row r="2256">
          <cell r="G2256" t="str">
            <v>卓比(东莞)包装有限公司</v>
          </cell>
          <cell r="H2256" t="str">
            <v>梁青林</v>
          </cell>
          <cell r="I2256" t="str">
            <v>CN</v>
          </cell>
          <cell r="J2256" t="str">
            <v>发明申请</v>
          </cell>
          <cell r="K2256" t="str">
            <v>实质审查</v>
          </cell>
          <cell r="L2256">
            <v>0</v>
          </cell>
        </row>
        <row r="2257">
          <cell r="G2257" t="str">
            <v>신에쓰 가가꾸 고교 가부시끼가이샤</v>
          </cell>
          <cell r="H2257" t="str">
            <v>기무라 신지</v>
          </cell>
          <cell r="I2257" t="str">
            <v>KR</v>
          </cell>
          <cell r="J2257" t="str">
            <v>发明申请</v>
          </cell>
          <cell r="K2257" t="str">
            <v>暂缺</v>
          </cell>
          <cell r="L2257">
            <v>0</v>
          </cell>
        </row>
        <row r="2258">
          <cell r="G2258" t="str">
            <v>신에쓰 가가꾸 고교 가부시끼가이샤</v>
          </cell>
          <cell r="H2258" t="str">
            <v>오자이 도시유키;하라 미치히사;사토 카즈야스</v>
          </cell>
          <cell r="I2258" t="str">
            <v>KR</v>
          </cell>
          <cell r="J2258" t="str">
            <v>发明申请</v>
          </cell>
          <cell r="K2258" t="str">
            <v>暂缺</v>
          </cell>
          <cell r="L2258">
            <v>0</v>
          </cell>
        </row>
        <row r="2259">
          <cell r="G2259" t="str">
            <v>신에쓰 가가꾸 고교 가부시끼가이샤</v>
          </cell>
          <cell r="H2259" t="str">
            <v>오자이 도시유키;스가하라 히데키</v>
          </cell>
          <cell r="I2259" t="str">
            <v>KR</v>
          </cell>
          <cell r="J2259" t="str">
            <v>发明申请</v>
          </cell>
          <cell r="K2259" t="str">
            <v>暂缺</v>
          </cell>
          <cell r="L2259">
            <v>0</v>
          </cell>
        </row>
        <row r="2260">
          <cell r="G2260" t="str">
            <v>주식회사 엘지화학</v>
          </cell>
          <cell r="H2260" t="str">
            <v>LEE JOO SUNG;KIM BONG TAE;BAE WON SIK;RYU BI OH;HAN SUNG JAE;KWAK SANG MIN</v>
          </cell>
          <cell r="I2260" t="str">
            <v>KR</v>
          </cell>
          <cell r="J2260" t="str">
            <v>发明申请</v>
          </cell>
          <cell r="K2260" t="str">
            <v>暂缺</v>
          </cell>
          <cell r="L2260">
            <v>0</v>
          </cell>
        </row>
        <row r="2261">
          <cell r="G2261" t="str">
            <v>티오켐 주식회사</v>
          </cell>
          <cell r="H2261" t="str">
            <v>노창섭</v>
          </cell>
          <cell r="I2261" t="str">
            <v>KR</v>
          </cell>
          <cell r="J2261" t="str">
            <v>发明授权</v>
          </cell>
          <cell r="K2261" t="str">
            <v>暂缺</v>
          </cell>
          <cell r="L2261">
            <v>0</v>
          </cell>
        </row>
        <row r="2262">
          <cell r="G2262" t="str">
            <v>FRANKLIN INTERNATIONAL INC</v>
          </cell>
          <cell r="H2262" t="str">
            <v>DUFFY John William; VRANA Mark A; FATIMA Tanzin</v>
          </cell>
          <cell r="I2262" t="str">
            <v>WO</v>
          </cell>
          <cell r="J2262" t="str">
            <v>发明申请</v>
          </cell>
          <cell r="K2262" t="str">
            <v>暂缺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5"/>
  <sheetViews>
    <sheetView tabSelected="1" workbookViewId="0">
      <selection sqref="A1:N1"/>
    </sheetView>
  </sheetViews>
  <sheetFormatPr defaultRowHeight="14.15" x14ac:dyDescent="0.3"/>
  <cols>
    <col min="1" max="1" width="5.15234375" style="12" customWidth="1"/>
    <col min="2" max="2" width="33" style="12" customWidth="1"/>
    <col min="3" max="4" width="0" style="12" hidden="1" customWidth="1"/>
    <col min="5" max="5" width="6.61328125" style="15" bestFit="1" customWidth="1"/>
    <col min="6" max="6" width="4.765625" style="15" bestFit="1" customWidth="1"/>
    <col min="7" max="7" width="15.3046875" style="15" bestFit="1" customWidth="1"/>
    <col min="8" max="9" width="6.61328125" style="15" bestFit="1" customWidth="1"/>
    <col min="10" max="11" width="4.765625" style="15" bestFit="1" customWidth="1"/>
    <col min="12" max="12" width="6.61328125" style="15" bestFit="1" customWidth="1"/>
    <col min="13" max="13" width="10.3828125" style="15" bestFit="1" customWidth="1"/>
    <col min="14" max="14" width="7.07421875" style="15" customWidth="1"/>
    <col min="15" max="16384" width="9.23046875" style="12"/>
  </cols>
  <sheetData>
    <row r="1" spans="1:14" ht="21.75" customHeight="1" x14ac:dyDescent="0.4">
      <c r="A1" s="16" t="s">
        <v>164</v>
      </c>
      <c r="B1" s="16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15" customHeight="1" x14ac:dyDescent="0.25">
      <c r="A2" s="18" t="s">
        <v>0</v>
      </c>
      <c r="B2" s="18" t="s">
        <v>1</v>
      </c>
      <c r="C2" s="18" t="s">
        <v>2</v>
      </c>
      <c r="D2" s="18" t="s">
        <v>3</v>
      </c>
      <c r="E2" s="20" t="s">
        <v>4</v>
      </c>
      <c r="F2" s="20"/>
      <c r="G2" s="20"/>
      <c r="H2" s="20"/>
      <c r="I2" s="20"/>
      <c r="J2" s="20"/>
      <c r="K2" s="20"/>
      <c r="L2" s="20"/>
      <c r="M2" s="20"/>
      <c r="N2" s="20"/>
    </row>
    <row r="3" spans="1:14" ht="15" customHeight="1" x14ac:dyDescent="0.25">
      <c r="A3" s="19"/>
      <c r="B3" s="19"/>
      <c r="C3" s="19"/>
      <c r="D3" s="19"/>
      <c r="E3" s="1" t="s">
        <v>5</v>
      </c>
      <c r="F3" s="1" t="s">
        <v>6</v>
      </c>
      <c r="G3" s="13" t="s">
        <v>7</v>
      </c>
      <c r="H3" s="1" t="s">
        <v>8</v>
      </c>
      <c r="I3" s="14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</row>
    <row r="4" spans="1:14" ht="15" customHeight="1" x14ac:dyDescent="0.3">
      <c r="A4" s="2" t="s">
        <v>152</v>
      </c>
      <c r="B4" s="6" t="s">
        <v>15</v>
      </c>
      <c r="C4" s="3"/>
      <c r="D4" s="4"/>
      <c r="E4" s="5">
        <v>38</v>
      </c>
      <c r="F4" s="5" t="s">
        <v>16</v>
      </c>
      <c r="G4" s="5">
        <v>55</v>
      </c>
      <c r="H4" s="5">
        <v>1</v>
      </c>
      <c r="I4" s="5">
        <v>10</v>
      </c>
      <c r="J4" s="5">
        <v>1</v>
      </c>
      <c r="K4" s="5">
        <v>8</v>
      </c>
      <c r="L4" s="5">
        <v>1</v>
      </c>
      <c r="M4" s="5">
        <v>4</v>
      </c>
      <c r="N4" s="5">
        <f t="shared" ref="N4:N35" si="0">SUM(E4:M4)</f>
        <v>118</v>
      </c>
    </row>
    <row r="5" spans="1:14" ht="15" customHeight="1" x14ac:dyDescent="0.3">
      <c r="A5" s="2" t="s">
        <v>153</v>
      </c>
      <c r="B5" s="6" t="s">
        <v>18</v>
      </c>
      <c r="C5" s="7" t="s">
        <v>19</v>
      </c>
      <c r="D5" s="4">
        <v>19</v>
      </c>
      <c r="E5" s="5">
        <v>28</v>
      </c>
      <c r="F5" s="5">
        <v>46</v>
      </c>
      <c r="G5" s="5">
        <v>13</v>
      </c>
      <c r="H5" s="5">
        <v>6</v>
      </c>
      <c r="I5" s="5">
        <v>9</v>
      </c>
      <c r="J5" s="5">
        <v>0</v>
      </c>
      <c r="K5" s="5">
        <v>4</v>
      </c>
      <c r="L5" s="5">
        <v>0</v>
      </c>
      <c r="M5" s="5">
        <v>4</v>
      </c>
      <c r="N5" s="5">
        <f t="shared" si="0"/>
        <v>110</v>
      </c>
    </row>
    <row r="6" spans="1:14" ht="15" customHeight="1" x14ac:dyDescent="0.3">
      <c r="A6" s="2" t="s">
        <v>47</v>
      </c>
      <c r="B6" s="6" t="s">
        <v>21</v>
      </c>
      <c r="C6" s="7" t="s">
        <v>22</v>
      </c>
      <c r="D6" s="4">
        <v>42</v>
      </c>
      <c r="E6" s="5">
        <v>5</v>
      </c>
      <c r="F6" s="5">
        <v>14</v>
      </c>
      <c r="G6" s="5">
        <v>22</v>
      </c>
      <c r="H6" s="5">
        <v>1</v>
      </c>
      <c r="I6" s="5">
        <v>0</v>
      </c>
      <c r="J6" s="5">
        <v>1</v>
      </c>
      <c r="K6" s="5">
        <v>0</v>
      </c>
      <c r="L6" s="5">
        <v>0</v>
      </c>
      <c r="M6" s="5">
        <v>0</v>
      </c>
      <c r="N6" s="5">
        <f t="shared" si="0"/>
        <v>43</v>
      </c>
    </row>
    <row r="7" spans="1:14" ht="15" customHeight="1" x14ac:dyDescent="0.3">
      <c r="A7" s="2" t="s">
        <v>50</v>
      </c>
      <c r="B7" s="6" t="s">
        <v>24</v>
      </c>
      <c r="C7" s="3"/>
      <c r="D7" s="4"/>
      <c r="E7" s="5">
        <v>4</v>
      </c>
      <c r="F7" s="5">
        <f>VLOOKUP(B7,'[1]2261-硅烷专利列表'!$G:$L,6,FALSE)</f>
        <v>9</v>
      </c>
      <c r="G7" s="5">
        <v>6</v>
      </c>
      <c r="H7" s="5">
        <v>2</v>
      </c>
      <c r="I7" s="5">
        <v>4</v>
      </c>
      <c r="J7" s="5">
        <v>3</v>
      </c>
      <c r="K7" s="5">
        <v>0</v>
      </c>
      <c r="L7" s="5">
        <v>0</v>
      </c>
      <c r="M7" s="5">
        <v>4</v>
      </c>
      <c r="N7" s="5">
        <f t="shared" si="0"/>
        <v>32</v>
      </c>
    </row>
    <row r="8" spans="1:14" ht="15" customHeight="1" x14ac:dyDescent="0.3">
      <c r="A8" s="2" t="s">
        <v>29</v>
      </c>
      <c r="B8" s="6" t="s">
        <v>25</v>
      </c>
      <c r="C8" s="7" t="s">
        <v>22</v>
      </c>
      <c r="D8" s="4">
        <v>5277</v>
      </c>
      <c r="E8" s="5">
        <v>4</v>
      </c>
      <c r="F8" s="5">
        <f>VLOOKUP(B8,'[1]2261-硅烷专利列表'!$G:$L,6,FALSE)</f>
        <v>7</v>
      </c>
      <c r="G8" s="5">
        <v>7</v>
      </c>
      <c r="H8" s="5">
        <v>1</v>
      </c>
      <c r="I8" s="5">
        <v>2</v>
      </c>
      <c r="J8" s="5">
        <v>2</v>
      </c>
      <c r="K8" s="5">
        <v>0</v>
      </c>
      <c r="L8" s="5">
        <v>2</v>
      </c>
      <c r="M8" s="5">
        <v>3</v>
      </c>
      <c r="N8" s="5">
        <f t="shared" si="0"/>
        <v>28</v>
      </c>
    </row>
    <row r="9" spans="1:14" ht="15" customHeight="1" x14ac:dyDescent="0.3">
      <c r="A9" s="2" t="s">
        <v>68</v>
      </c>
      <c r="B9" s="6" t="s">
        <v>27</v>
      </c>
      <c r="C9" s="7" t="s">
        <v>28</v>
      </c>
      <c r="D9" s="4">
        <v>127</v>
      </c>
      <c r="E9" s="5">
        <f>VLOOKUP(B9,'[1]1662-有机硅专利列表'!$G:$M,6,FALSE)</f>
        <v>2</v>
      </c>
      <c r="F9" s="5">
        <f>VLOOKUP(B9,'[1]2261-硅烷专利列表'!$G:$L,6,FALSE)</f>
        <v>6</v>
      </c>
      <c r="G9" s="5">
        <v>6</v>
      </c>
      <c r="H9" s="5">
        <v>1</v>
      </c>
      <c r="I9" s="5">
        <v>1</v>
      </c>
      <c r="J9" s="5">
        <v>7</v>
      </c>
      <c r="K9" s="5">
        <v>1</v>
      </c>
      <c r="L9" s="5">
        <v>1</v>
      </c>
      <c r="M9" s="5">
        <v>0</v>
      </c>
      <c r="N9" s="5">
        <f t="shared" si="0"/>
        <v>25</v>
      </c>
    </row>
    <row r="10" spans="1:14" ht="15" customHeight="1" x14ac:dyDescent="0.3">
      <c r="A10" s="2" t="s">
        <v>95</v>
      </c>
      <c r="B10" s="6" t="s">
        <v>30</v>
      </c>
      <c r="C10" s="7" t="s">
        <v>31</v>
      </c>
      <c r="D10" s="4">
        <v>1034</v>
      </c>
      <c r="E10" s="5">
        <f>VLOOKUP(B10,'[1]1662-有机硅专利列表'!$G:$M,6,FALSE)</f>
        <v>5</v>
      </c>
      <c r="F10" s="5">
        <f>VLOOKUP(B10,'[1]2261-硅烷专利列表'!$G:$L,6,FALSE)</f>
        <v>10</v>
      </c>
      <c r="G10" s="5">
        <v>5</v>
      </c>
      <c r="H10" s="5">
        <v>1</v>
      </c>
      <c r="I10" s="5">
        <v>0</v>
      </c>
      <c r="J10" s="5">
        <v>1</v>
      </c>
      <c r="K10" s="5">
        <v>0</v>
      </c>
      <c r="L10" s="5">
        <v>3</v>
      </c>
      <c r="M10" s="5">
        <v>0</v>
      </c>
      <c r="N10" s="5">
        <f t="shared" si="0"/>
        <v>25</v>
      </c>
    </row>
    <row r="11" spans="1:14" ht="15" customHeight="1" x14ac:dyDescent="0.3">
      <c r="A11" s="2" t="s">
        <v>82</v>
      </c>
      <c r="B11" s="6" t="s">
        <v>32</v>
      </c>
      <c r="C11" s="7" t="s">
        <v>33</v>
      </c>
      <c r="D11" s="4">
        <v>392</v>
      </c>
      <c r="E11" s="5">
        <f>VLOOKUP(B11,'[1]1662-有机硅专利列表'!$G:$M,6,FALSE)</f>
        <v>2</v>
      </c>
      <c r="F11" s="5">
        <f>VLOOKUP(B11,'[1]2261-硅烷专利列表'!$G:$L,6,FALSE)</f>
        <v>1</v>
      </c>
      <c r="G11" s="5">
        <v>10</v>
      </c>
      <c r="H11" s="5">
        <v>1</v>
      </c>
      <c r="I11" s="5">
        <v>2</v>
      </c>
      <c r="J11" s="5">
        <v>3</v>
      </c>
      <c r="K11" s="5">
        <v>2</v>
      </c>
      <c r="L11" s="5">
        <v>1</v>
      </c>
      <c r="M11" s="5">
        <v>1</v>
      </c>
      <c r="N11" s="5">
        <f t="shared" si="0"/>
        <v>23</v>
      </c>
    </row>
    <row r="12" spans="1:14" ht="15" customHeight="1" x14ac:dyDescent="0.3">
      <c r="A12" s="2" t="s">
        <v>135</v>
      </c>
      <c r="B12" s="6" t="s">
        <v>35</v>
      </c>
      <c r="C12" s="7" t="s">
        <v>19</v>
      </c>
      <c r="D12" s="4">
        <v>116</v>
      </c>
      <c r="E12" s="5">
        <v>5</v>
      </c>
      <c r="F12" s="5">
        <v>8</v>
      </c>
      <c r="G12" s="5">
        <v>1</v>
      </c>
      <c r="H12" s="5">
        <v>0</v>
      </c>
      <c r="I12" s="5">
        <v>0</v>
      </c>
      <c r="J12" s="5">
        <v>2</v>
      </c>
      <c r="K12" s="5">
        <v>2</v>
      </c>
      <c r="L12" s="5">
        <v>0</v>
      </c>
      <c r="M12" s="5">
        <v>1</v>
      </c>
      <c r="N12" s="5">
        <f t="shared" si="0"/>
        <v>19</v>
      </c>
    </row>
    <row r="13" spans="1:14" ht="15" customHeight="1" x14ac:dyDescent="0.3">
      <c r="A13" s="2" t="s">
        <v>76</v>
      </c>
      <c r="B13" s="6" t="s">
        <v>36</v>
      </c>
      <c r="C13" s="3"/>
      <c r="D13" s="4"/>
      <c r="E13" s="5">
        <v>2</v>
      </c>
      <c r="F13" s="5">
        <v>11</v>
      </c>
      <c r="G13" s="5">
        <v>5</v>
      </c>
      <c r="H13" s="5">
        <v>1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f t="shared" si="0"/>
        <v>19</v>
      </c>
    </row>
    <row r="14" spans="1:14" ht="15" customHeight="1" x14ac:dyDescent="0.3">
      <c r="A14" s="2" t="s">
        <v>26</v>
      </c>
      <c r="B14" s="6" t="s">
        <v>37</v>
      </c>
      <c r="C14" s="7" t="s">
        <v>19</v>
      </c>
      <c r="D14" s="4">
        <v>295</v>
      </c>
      <c r="E14" s="5">
        <f>VLOOKUP(B14,'[1]1662-有机硅专利列表'!$G:$M,6,FALSE)</f>
        <v>3</v>
      </c>
      <c r="F14" s="5">
        <f>VLOOKUP(B14,'[1]2261-硅烷专利列表'!$G:$L,6,FALSE)</f>
        <v>1</v>
      </c>
      <c r="G14" s="5">
        <v>3</v>
      </c>
      <c r="H14" s="5">
        <v>1</v>
      </c>
      <c r="I14" s="5">
        <v>1</v>
      </c>
      <c r="J14" s="5">
        <v>3</v>
      </c>
      <c r="K14" s="5">
        <v>3</v>
      </c>
      <c r="L14" s="5">
        <v>0</v>
      </c>
      <c r="M14" s="5">
        <v>3</v>
      </c>
      <c r="N14" s="5">
        <f t="shared" si="0"/>
        <v>18</v>
      </c>
    </row>
    <row r="15" spans="1:14" ht="15" customHeight="1" x14ac:dyDescent="0.3">
      <c r="A15" s="2" t="s">
        <v>40</v>
      </c>
      <c r="B15" s="6" t="s">
        <v>39</v>
      </c>
      <c r="C15" s="7" t="s">
        <v>22</v>
      </c>
      <c r="D15" s="4">
        <v>20</v>
      </c>
      <c r="E15" s="5">
        <f>VLOOKUP(B15,'[1]1662-有机硅专利列表'!$G:$M,6,FALSE)</f>
        <v>1</v>
      </c>
      <c r="F15" s="5">
        <v>0</v>
      </c>
      <c r="G15" s="5">
        <v>1</v>
      </c>
      <c r="H15" s="5">
        <v>2</v>
      </c>
      <c r="I15" s="5">
        <v>0</v>
      </c>
      <c r="J15" s="5">
        <v>4</v>
      </c>
      <c r="K15" s="5">
        <v>4</v>
      </c>
      <c r="L15" s="5">
        <v>2</v>
      </c>
      <c r="M15" s="5">
        <v>4</v>
      </c>
      <c r="N15" s="5">
        <f t="shared" si="0"/>
        <v>18</v>
      </c>
    </row>
    <row r="16" spans="1:14" ht="15" customHeight="1" x14ac:dyDescent="0.3">
      <c r="A16" s="2" t="s">
        <v>93</v>
      </c>
      <c r="B16" s="6" t="s">
        <v>41</v>
      </c>
      <c r="C16" s="7" t="s">
        <v>19</v>
      </c>
      <c r="D16" s="4">
        <v>127</v>
      </c>
      <c r="E16" s="5">
        <f>VLOOKUP(B16,'[1]1662-有机硅专利列表'!$G:$M,6,FALSE)</f>
        <v>5</v>
      </c>
      <c r="F16" s="5">
        <f>VLOOKUP(B16,'[1]2261-硅烷专利列表'!$G:$L,6,FALSE)</f>
        <v>1</v>
      </c>
      <c r="G16" s="5">
        <v>6</v>
      </c>
      <c r="H16" s="5">
        <v>1</v>
      </c>
      <c r="I16" s="5">
        <v>1</v>
      </c>
      <c r="J16" s="5">
        <v>2</v>
      </c>
      <c r="K16" s="5">
        <v>0</v>
      </c>
      <c r="L16" s="5">
        <v>0</v>
      </c>
      <c r="M16" s="5">
        <v>0</v>
      </c>
      <c r="N16" s="5">
        <f t="shared" si="0"/>
        <v>16</v>
      </c>
    </row>
    <row r="17" spans="1:14" ht="15" customHeight="1" x14ac:dyDescent="0.3">
      <c r="A17" s="2" t="s">
        <v>34</v>
      </c>
      <c r="B17" s="6" t="s">
        <v>42</v>
      </c>
      <c r="C17" s="3"/>
      <c r="D17" s="4"/>
      <c r="E17" s="5">
        <v>2</v>
      </c>
      <c r="F17" s="5">
        <v>4</v>
      </c>
      <c r="G17" s="5">
        <v>7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f t="shared" si="0"/>
        <v>13</v>
      </c>
    </row>
    <row r="18" spans="1:14" ht="15" customHeight="1" x14ac:dyDescent="0.3">
      <c r="A18" s="2" t="s">
        <v>84</v>
      </c>
      <c r="B18" s="6" t="s">
        <v>44</v>
      </c>
      <c r="C18" s="7" t="s">
        <v>19</v>
      </c>
      <c r="D18" s="4">
        <v>61</v>
      </c>
      <c r="E18" s="5">
        <f>VLOOKUP(B18,'[1]1662-有机硅专利列表'!$G:$M,6,FALSE)</f>
        <v>1</v>
      </c>
      <c r="F18" s="5">
        <f>VLOOKUP(B18,'[1]2261-硅烷专利列表'!$G:$L,6,FALSE)</f>
        <v>6</v>
      </c>
      <c r="G18" s="5">
        <v>0</v>
      </c>
      <c r="H18" s="5">
        <v>1</v>
      </c>
      <c r="I18" s="5">
        <v>0</v>
      </c>
      <c r="J18" s="5">
        <v>0</v>
      </c>
      <c r="K18" s="5">
        <v>1</v>
      </c>
      <c r="L18" s="5">
        <v>0</v>
      </c>
      <c r="M18" s="5">
        <v>3</v>
      </c>
      <c r="N18" s="5">
        <f t="shared" si="0"/>
        <v>12</v>
      </c>
    </row>
    <row r="19" spans="1:14" ht="15" customHeight="1" x14ac:dyDescent="0.3">
      <c r="A19" s="2" t="s">
        <v>123</v>
      </c>
      <c r="B19" s="8" t="s">
        <v>46</v>
      </c>
      <c r="C19" s="7" t="s">
        <v>22</v>
      </c>
      <c r="D19" s="4">
        <v>28</v>
      </c>
      <c r="E19" s="5">
        <v>1</v>
      </c>
      <c r="F19" s="5">
        <v>2</v>
      </c>
      <c r="G19" s="5">
        <v>5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f t="shared" si="0"/>
        <v>9</v>
      </c>
    </row>
    <row r="20" spans="1:14" ht="15" customHeight="1" x14ac:dyDescent="0.3">
      <c r="A20" s="2" t="s">
        <v>66</v>
      </c>
      <c r="B20" s="6" t="s">
        <v>48</v>
      </c>
      <c r="C20" s="7" t="s">
        <v>33</v>
      </c>
      <c r="D20" s="4">
        <v>1292</v>
      </c>
      <c r="E20" s="5">
        <v>0</v>
      </c>
      <c r="F20" s="5">
        <f>VLOOKUP(B20,'[1]2261-硅烷专利列表'!$G:$L,6,FALSE)</f>
        <v>2</v>
      </c>
      <c r="G20" s="5">
        <v>4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2</v>
      </c>
      <c r="N20" s="5">
        <f t="shared" si="0"/>
        <v>8</v>
      </c>
    </row>
    <row r="21" spans="1:14" ht="15" customHeight="1" x14ac:dyDescent="0.3">
      <c r="A21" s="2" t="s">
        <v>99</v>
      </c>
      <c r="B21" s="6" t="s">
        <v>49</v>
      </c>
      <c r="C21" s="7" t="s">
        <v>19</v>
      </c>
      <c r="D21" s="4">
        <v>4435</v>
      </c>
      <c r="E21" s="5">
        <f>VLOOKUP(B21,'[1]1662-有机硅专利列表'!$G:$M,6,FALSE)</f>
        <v>3</v>
      </c>
      <c r="F21" s="5">
        <f>VLOOKUP(B21,'[1]2261-硅烷专利列表'!$G:$L,6,FALSE)</f>
        <v>1</v>
      </c>
      <c r="G21" s="5">
        <v>2</v>
      </c>
      <c r="H21" s="5">
        <v>0</v>
      </c>
      <c r="I21" s="5">
        <v>1</v>
      </c>
      <c r="J21" s="5">
        <v>0</v>
      </c>
      <c r="K21" s="5">
        <v>0</v>
      </c>
      <c r="L21" s="5">
        <v>0</v>
      </c>
      <c r="M21" s="5">
        <v>1</v>
      </c>
      <c r="N21" s="5">
        <f t="shared" si="0"/>
        <v>8</v>
      </c>
    </row>
    <row r="22" spans="1:14" ht="15" customHeight="1" x14ac:dyDescent="0.3">
      <c r="A22" s="2" t="s">
        <v>119</v>
      </c>
      <c r="B22" s="6" t="s">
        <v>51</v>
      </c>
      <c r="C22" s="7" t="s">
        <v>22</v>
      </c>
      <c r="D22" s="4">
        <v>1282</v>
      </c>
      <c r="E22" s="5">
        <v>0</v>
      </c>
      <c r="F22" s="5">
        <f>VLOOKUP(B22,'[1]2261-硅烷专利列表'!$G:$L,6,FALSE)</f>
        <v>4</v>
      </c>
      <c r="G22" s="5">
        <v>3</v>
      </c>
      <c r="H22" s="5">
        <v>0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f t="shared" si="0"/>
        <v>8</v>
      </c>
    </row>
    <row r="23" spans="1:14" ht="15" customHeight="1" x14ac:dyDescent="0.3">
      <c r="A23" s="2" t="s">
        <v>117</v>
      </c>
      <c r="B23" s="6" t="s">
        <v>53</v>
      </c>
      <c r="C23" s="7" t="s">
        <v>19</v>
      </c>
      <c r="D23" s="4">
        <v>18</v>
      </c>
      <c r="E23" s="5">
        <v>3</v>
      </c>
      <c r="F23" s="5">
        <v>0</v>
      </c>
      <c r="G23" s="5">
        <v>0</v>
      </c>
      <c r="H23" s="5">
        <v>2</v>
      </c>
      <c r="I23" s="5">
        <v>0</v>
      </c>
      <c r="J23" s="5">
        <v>0</v>
      </c>
      <c r="K23" s="5">
        <v>0</v>
      </c>
      <c r="L23" s="5">
        <v>1</v>
      </c>
      <c r="M23" s="5">
        <v>1</v>
      </c>
      <c r="N23" s="5">
        <f t="shared" si="0"/>
        <v>7</v>
      </c>
    </row>
    <row r="24" spans="1:14" ht="15" customHeight="1" x14ac:dyDescent="0.3">
      <c r="A24" s="2" t="s">
        <v>43</v>
      </c>
      <c r="B24" s="6" t="s">
        <v>55</v>
      </c>
      <c r="C24" s="7" t="s">
        <v>22</v>
      </c>
      <c r="D24" s="4">
        <v>56</v>
      </c>
      <c r="E24" s="5">
        <v>0</v>
      </c>
      <c r="F24" s="5">
        <v>1</v>
      </c>
      <c r="G24" s="5">
        <v>1</v>
      </c>
      <c r="H24" s="5">
        <v>3</v>
      </c>
      <c r="I24" s="5">
        <v>0</v>
      </c>
      <c r="J24" s="5">
        <v>0</v>
      </c>
      <c r="K24" s="5">
        <v>0</v>
      </c>
      <c r="L24" s="5">
        <v>2</v>
      </c>
      <c r="M24" s="5">
        <v>0</v>
      </c>
      <c r="N24" s="5">
        <f t="shared" si="0"/>
        <v>7</v>
      </c>
    </row>
    <row r="25" spans="1:14" ht="15" customHeight="1" x14ac:dyDescent="0.3">
      <c r="A25" s="2" t="s">
        <v>62</v>
      </c>
      <c r="B25" s="6" t="s">
        <v>57</v>
      </c>
      <c r="C25" s="7" t="s">
        <v>22</v>
      </c>
      <c r="D25" s="4">
        <v>35</v>
      </c>
      <c r="E25" s="5">
        <v>4</v>
      </c>
      <c r="F25" s="5">
        <v>0</v>
      </c>
      <c r="G25" s="5">
        <v>0</v>
      </c>
      <c r="H25" s="5">
        <v>0</v>
      </c>
      <c r="I25" s="5">
        <v>1</v>
      </c>
      <c r="J25" s="5">
        <v>1</v>
      </c>
      <c r="K25" s="5">
        <v>0</v>
      </c>
      <c r="L25" s="5">
        <v>0</v>
      </c>
      <c r="M25" s="5">
        <v>1</v>
      </c>
      <c r="N25" s="5">
        <f t="shared" si="0"/>
        <v>7</v>
      </c>
    </row>
    <row r="26" spans="1:14" ht="15" customHeight="1" x14ac:dyDescent="0.3">
      <c r="A26" s="2" t="s">
        <v>54</v>
      </c>
      <c r="B26" s="6" t="s">
        <v>59</v>
      </c>
      <c r="C26" s="7" t="s">
        <v>19</v>
      </c>
      <c r="D26" s="4">
        <v>30</v>
      </c>
      <c r="E26" s="5">
        <v>1</v>
      </c>
      <c r="F26" s="5">
        <v>0</v>
      </c>
      <c r="G26" s="5">
        <v>0</v>
      </c>
      <c r="H26" s="5">
        <v>1</v>
      </c>
      <c r="I26" s="5">
        <v>1</v>
      </c>
      <c r="J26" s="5">
        <v>3</v>
      </c>
      <c r="K26" s="5">
        <v>0</v>
      </c>
      <c r="L26" s="5">
        <v>0</v>
      </c>
      <c r="M26" s="5">
        <v>0</v>
      </c>
      <c r="N26" s="5">
        <f t="shared" si="0"/>
        <v>6</v>
      </c>
    </row>
    <row r="27" spans="1:14" ht="15" customHeight="1" x14ac:dyDescent="0.3">
      <c r="A27" s="2" t="s">
        <v>78</v>
      </c>
      <c r="B27" s="6" t="s">
        <v>61</v>
      </c>
      <c r="C27" s="7" t="s">
        <v>22</v>
      </c>
      <c r="D27" s="4">
        <v>26</v>
      </c>
      <c r="E27" s="5">
        <f>VLOOKUP(B27,'[1]1662-有机硅专利列表'!$G:$M,6,FALSE)</f>
        <v>1</v>
      </c>
      <c r="F27" s="5">
        <f>VLOOKUP(B27,'[1]2261-硅烷专利列表'!$G:$L,6,FALSE)</f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4</v>
      </c>
      <c r="N27" s="5">
        <f t="shared" si="0"/>
        <v>6</v>
      </c>
    </row>
    <row r="28" spans="1:14" ht="15" customHeight="1" x14ac:dyDescent="0.35">
      <c r="A28" s="2" t="s">
        <v>103</v>
      </c>
      <c r="B28" s="9" t="s">
        <v>63</v>
      </c>
      <c r="C28" s="3" t="s">
        <v>22</v>
      </c>
      <c r="D28" s="4">
        <v>60</v>
      </c>
      <c r="E28" s="5">
        <v>0</v>
      </c>
      <c r="F28" s="5">
        <v>0</v>
      </c>
      <c r="G28" s="5">
        <v>2</v>
      </c>
      <c r="H28" s="5">
        <v>1</v>
      </c>
      <c r="I28" s="5">
        <v>2</v>
      </c>
      <c r="J28" s="5">
        <v>0</v>
      </c>
      <c r="K28" s="5">
        <v>0</v>
      </c>
      <c r="L28" s="5">
        <v>0</v>
      </c>
      <c r="M28" s="5">
        <v>1</v>
      </c>
      <c r="N28" s="5">
        <f t="shared" si="0"/>
        <v>6</v>
      </c>
    </row>
    <row r="29" spans="1:14" ht="15" customHeight="1" x14ac:dyDescent="0.3">
      <c r="A29" s="2" t="s">
        <v>20</v>
      </c>
      <c r="B29" s="6" t="s">
        <v>65</v>
      </c>
      <c r="C29" s="3" t="s">
        <v>22</v>
      </c>
      <c r="D29" s="4">
        <v>41</v>
      </c>
      <c r="E29" s="5">
        <v>0</v>
      </c>
      <c r="F29" s="5">
        <f>VLOOKUP(B29,'[1]2261-硅烷专利列表'!$G:$L,6,FALSE)</f>
        <v>3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3</v>
      </c>
      <c r="N29" s="5">
        <f t="shared" si="0"/>
        <v>6</v>
      </c>
    </row>
    <row r="30" spans="1:14" ht="15" customHeight="1" x14ac:dyDescent="0.3">
      <c r="A30" s="2" t="s">
        <v>64</v>
      </c>
      <c r="B30" s="10" t="s">
        <v>67</v>
      </c>
      <c r="C30" s="7" t="s">
        <v>19</v>
      </c>
      <c r="D30" s="4">
        <v>100</v>
      </c>
      <c r="E30" s="5">
        <v>0</v>
      </c>
      <c r="F30" s="5">
        <v>2</v>
      </c>
      <c r="G30" s="5">
        <v>0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2</v>
      </c>
      <c r="N30" s="5">
        <f t="shared" si="0"/>
        <v>5</v>
      </c>
    </row>
    <row r="31" spans="1:14" ht="15" customHeight="1" x14ac:dyDescent="0.3">
      <c r="A31" s="2" t="s">
        <v>56</v>
      </c>
      <c r="B31" s="6" t="s">
        <v>69</v>
      </c>
      <c r="C31" s="7" t="s">
        <v>19</v>
      </c>
      <c r="D31" s="4">
        <v>253</v>
      </c>
      <c r="E31" s="5">
        <v>1</v>
      </c>
      <c r="F31" s="5">
        <v>1</v>
      </c>
      <c r="G31" s="5">
        <v>1</v>
      </c>
      <c r="H31" s="5">
        <v>1</v>
      </c>
      <c r="I31" s="5">
        <v>1</v>
      </c>
      <c r="J31" s="5">
        <v>0</v>
      </c>
      <c r="K31" s="5">
        <v>0</v>
      </c>
      <c r="L31" s="5">
        <v>0</v>
      </c>
      <c r="M31" s="5">
        <v>0</v>
      </c>
      <c r="N31" s="5">
        <f t="shared" si="0"/>
        <v>5</v>
      </c>
    </row>
    <row r="32" spans="1:14" ht="15" customHeight="1" x14ac:dyDescent="0.3">
      <c r="A32" s="2" t="s">
        <v>125</v>
      </c>
      <c r="B32" s="6" t="s">
        <v>71</v>
      </c>
      <c r="C32" s="7" t="s">
        <v>19</v>
      </c>
      <c r="D32" s="4">
        <v>30</v>
      </c>
      <c r="E32" s="5">
        <f>VLOOKUP(B32,'[1]1662-有机硅专利列表'!$G:$M,6,FALSE)</f>
        <v>2</v>
      </c>
      <c r="F32" s="5">
        <f>VLOOKUP(B32,'[1]2261-硅烷专利列表'!$G:$L,6,FALSE)</f>
        <v>1</v>
      </c>
      <c r="G32" s="5">
        <v>0</v>
      </c>
      <c r="H32" s="5">
        <v>0</v>
      </c>
      <c r="I32" s="5">
        <v>0</v>
      </c>
      <c r="J32" s="5">
        <v>2</v>
      </c>
      <c r="K32" s="5">
        <v>0</v>
      </c>
      <c r="L32" s="5">
        <v>0</v>
      </c>
      <c r="M32" s="5">
        <v>0</v>
      </c>
      <c r="N32" s="5">
        <f t="shared" si="0"/>
        <v>5</v>
      </c>
    </row>
    <row r="33" spans="1:14" ht="15" customHeight="1" x14ac:dyDescent="0.3">
      <c r="A33" s="2" t="s">
        <v>74</v>
      </c>
      <c r="B33" s="6" t="s">
        <v>73</v>
      </c>
      <c r="C33" s="7" t="s">
        <v>22</v>
      </c>
      <c r="D33" s="4">
        <v>27</v>
      </c>
      <c r="E33" s="5">
        <v>0</v>
      </c>
      <c r="F33" s="5">
        <f>VLOOKUP(B33,'[1]2261-硅烷专利列表'!$G:$L,6,FALSE)</f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f t="shared" si="0"/>
        <v>5</v>
      </c>
    </row>
    <row r="34" spans="1:14" ht="15" customHeight="1" x14ac:dyDescent="0.3">
      <c r="A34" s="2" t="s">
        <v>143</v>
      </c>
      <c r="B34" s="6" t="s">
        <v>75</v>
      </c>
      <c r="C34" s="7" t="s">
        <v>19</v>
      </c>
      <c r="D34" s="4">
        <v>33</v>
      </c>
      <c r="E34" s="5">
        <v>0</v>
      </c>
      <c r="F34" s="5">
        <v>0</v>
      </c>
      <c r="G34" s="5">
        <v>0</v>
      </c>
      <c r="H34" s="5">
        <v>1</v>
      </c>
      <c r="I34" s="5">
        <v>0</v>
      </c>
      <c r="J34" s="5">
        <v>1</v>
      </c>
      <c r="K34" s="5">
        <v>0</v>
      </c>
      <c r="L34" s="5">
        <v>2</v>
      </c>
      <c r="M34" s="5">
        <v>0</v>
      </c>
      <c r="N34" s="5">
        <f t="shared" si="0"/>
        <v>4</v>
      </c>
    </row>
    <row r="35" spans="1:14" ht="15" customHeight="1" x14ac:dyDescent="0.3">
      <c r="A35" s="2" t="s">
        <v>58</v>
      </c>
      <c r="B35" s="6" t="s">
        <v>77</v>
      </c>
      <c r="C35" s="7" t="s">
        <v>19</v>
      </c>
      <c r="D35" s="4">
        <v>139</v>
      </c>
      <c r="E35" s="5">
        <f>VLOOKUP(B35,'[1]1662-有机硅专利列表'!$G:$M,6,FALSE)</f>
        <v>1</v>
      </c>
      <c r="F35" s="5">
        <v>0</v>
      </c>
      <c r="G35" s="5">
        <v>2</v>
      </c>
      <c r="H35" s="5">
        <v>0</v>
      </c>
      <c r="I35" s="5">
        <v>0</v>
      </c>
      <c r="J35" s="5">
        <v>0</v>
      </c>
      <c r="K35" s="5">
        <v>1</v>
      </c>
      <c r="L35" s="5">
        <v>0</v>
      </c>
      <c r="M35" s="5">
        <v>0</v>
      </c>
      <c r="N35" s="5">
        <f t="shared" si="0"/>
        <v>4</v>
      </c>
    </row>
    <row r="36" spans="1:14" ht="15" customHeight="1" x14ac:dyDescent="0.3">
      <c r="A36" s="2" t="s">
        <v>70</v>
      </c>
      <c r="B36" s="6" t="s">
        <v>79</v>
      </c>
      <c r="C36" s="7" t="s">
        <v>19</v>
      </c>
      <c r="D36" s="4">
        <v>48</v>
      </c>
      <c r="E36" s="5">
        <v>0</v>
      </c>
      <c r="F36" s="5">
        <v>0</v>
      </c>
      <c r="G36" s="5">
        <v>1</v>
      </c>
      <c r="H36" s="5">
        <v>0</v>
      </c>
      <c r="I36" s="5">
        <v>2</v>
      </c>
      <c r="J36" s="5">
        <v>0</v>
      </c>
      <c r="K36" s="5">
        <v>0</v>
      </c>
      <c r="L36" s="5">
        <v>0</v>
      </c>
      <c r="M36" s="5">
        <v>0</v>
      </c>
      <c r="N36" s="5">
        <f t="shared" ref="N36:N74" si="1">SUM(E36:M36)</f>
        <v>3</v>
      </c>
    </row>
    <row r="37" spans="1:14" ht="15" customHeight="1" x14ac:dyDescent="0.3">
      <c r="A37" s="2" t="s">
        <v>115</v>
      </c>
      <c r="B37" s="6" t="s">
        <v>81</v>
      </c>
      <c r="C37" s="7" t="s">
        <v>22</v>
      </c>
      <c r="D37" s="4">
        <v>27</v>
      </c>
      <c r="E37" s="5">
        <v>0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2</v>
      </c>
      <c r="M37" s="5">
        <v>0</v>
      </c>
      <c r="N37" s="5">
        <f t="shared" si="1"/>
        <v>3</v>
      </c>
    </row>
    <row r="38" spans="1:14" ht="15" customHeight="1" x14ac:dyDescent="0.3">
      <c r="A38" s="2" t="s">
        <v>137</v>
      </c>
      <c r="B38" s="6" t="s">
        <v>83</v>
      </c>
      <c r="C38" s="7" t="s">
        <v>22</v>
      </c>
      <c r="D38" s="4">
        <v>182</v>
      </c>
      <c r="E38" s="5">
        <v>0</v>
      </c>
      <c r="F38" s="5">
        <v>0</v>
      </c>
      <c r="G38" s="5">
        <v>1</v>
      </c>
      <c r="H38" s="5">
        <v>0</v>
      </c>
      <c r="I38" s="5">
        <v>0</v>
      </c>
      <c r="J38" s="5">
        <v>0</v>
      </c>
      <c r="K38" s="5">
        <v>0</v>
      </c>
      <c r="L38" s="5">
        <v>1</v>
      </c>
      <c r="M38" s="5">
        <v>1</v>
      </c>
      <c r="N38" s="5">
        <f t="shared" si="1"/>
        <v>3</v>
      </c>
    </row>
    <row r="39" spans="1:14" ht="15" customHeight="1" x14ac:dyDescent="0.3">
      <c r="A39" s="2" t="s">
        <v>91</v>
      </c>
      <c r="B39" s="6" t="s">
        <v>85</v>
      </c>
      <c r="C39" s="3" t="s">
        <v>22</v>
      </c>
      <c r="D39" s="4">
        <v>110</v>
      </c>
      <c r="E39" s="5">
        <f>VLOOKUP(B39,'[1]1662-有机硅专利列表'!$G:$M,6,FALSE)</f>
        <v>1</v>
      </c>
      <c r="F39" s="5">
        <v>0</v>
      </c>
      <c r="G39" s="5">
        <v>1</v>
      </c>
      <c r="H39" s="5">
        <v>1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f t="shared" si="1"/>
        <v>3</v>
      </c>
    </row>
    <row r="40" spans="1:14" ht="15" customHeight="1" x14ac:dyDescent="0.3">
      <c r="A40" s="2" t="s">
        <v>45</v>
      </c>
      <c r="B40" s="6" t="s">
        <v>87</v>
      </c>
      <c r="C40" s="7" t="s">
        <v>22</v>
      </c>
      <c r="D40" s="4">
        <v>11</v>
      </c>
      <c r="E40" s="5">
        <v>0</v>
      </c>
      <c r="F40" s="5">
        <v>0</v>
      </c>
      <c r="G40" s="5">
        <v>1</v>
      </c>
      <c r="H40" s="5">
        <v>1</v>
      </c>
      <c r="I40" s="5">
        <v>0</v>
      </c>
      <c r="J40" s="5">
        <v>0</v>
      </c>
      <c r="K40" s="5">
        <v>0</v>
      </c>
      <c r="L40" s="5">
        <v>1</v>
      </c>
      <c r="M40" s="5">
        <v>0</v>
      </c>
      <c r="N40" s="5">
        <f t="shared" si="1"/>
        <v>3</v>
      </c>
    </row>
    <row r="41" spans="1:14" ht="15" customHeight="1" x14ac:dyDescent="0.3">
      <c r="A41" s="2" t="s">
        <v>105</v>
      </c>
      <c r="B41" s="6" t="s">
        <v>88</v>
      </c>
      <c r="C41" s="3"/>
      <c r="D41" s="4"/>
      <c r="E41" s="5">
        <v>0</v>
      </c>
      <c r="F41" s="5">
        <v>1</v>
      </c>
      <c r="G41" s="5">
        <v>1</v>
      </c>
      <c r="H41" s="5">
        <v>0</v>
      </c>
      <c r="I41" s="5">
        <v>0</v>
      </c>
      <c r="J41" s="5">
        <v>0</v>
      </c>
      <c r="K41" s="5">
        <v>1</v>
      </c>
      <c r="L41" s="5">
        <v>0</v>
      </c>
      <c r="M41" s="5">
        <v>0</v>
      </c>
      <c r="N41" s="5">
        <f t="shared" si="1"/>
        <v>3</v>
      </c>
    </row>
    <row r="42" spans="1:14" ht="15" customHeight="1" x14ac:dyDescent="0.3">
      <c r="A42" s="2" t="s">
        <v>89</v>
      </c>
      <c r="B42" s="6" t="s">
        <v>90</v>
      </c>
      <c r="C42" s="7" t="s">
        <v>19</v>
      </c>
      <c r="D42" s="4">
        <v>27</v>
      </c>
      <c r="E42" s="5">
        <v>0</v>
      </c>
      <c r="F42" s="5">
        <f>VLOOKUP(B42,'[1]2261-硅烷专利列表'!$G:$L,6,FALSE)</f>
        <v>1</v>
      </c>
      <c r="G42" s="5">
        <v>1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f t="shared" si="1"/>
        <v>2</v>
      </c>
    </row>
    <row r="43" spans="1:14" ht="15" customHeight="1" x14ac:dyDescent="0.3">
      <c r="A43" s="2" t="s">
        <v>80</v>
      </c>
      <c r="B43" s="6" t="s">
        <v>92</v>
      </c>
      <c r="C43" s="7" t="s">
        <v>22</v>
      </c>
      <c r="D43" s="4">
        <v>28</v>
      </c>
      <c r="E43" s="5">
        <v>0</v>
      </c>
      <c r="F43" s="5">
        <v>0</v>
      </c>
      <c r="G43" s="5">
        <v>1</v>
      </c>
      <c r="H43" s="5">
        <v>1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f t="shared" si="1"/>
        <v>2</v>
      </c>
    </row>
    <row r="44" spans="1:14" ht="15" customHeight="1" x14ac:dyDescent="0.3">
      <c r="A44" s="2" t="s">
        <v>72</v>
      </c>
      <c r="B44" s="6" t="s">
        <v>94</v>
      </c>
      <c r="C44" s="7" t="s">
        <v>22</v>
      </c>
      <c r="D44" s="4">
        <v>127</v>
      </c>
      <c r="E44" s="5">
        <v>1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f t="shared" si="1"/>
        <v>1</v>
      </c>
    </row>
    <row r="45" spans="1:14" ht="15" customHeight="1" x14ac:dyDescent="0.3">
      <c r="A45" s="2" t="s">
        <v>60</v>
      </c>
      <c r="B45" s="6" t="s">
        <v>96</v>
      </c>
      <c r="C45" s="7" t="s">
        <v>33</v>
      </c>
      <c r="D45" s="4">
        <v>188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f t="shared" si="1"/>
        <v>0</v>
      </c>
    </row>
    <row r="46" spans="1:14" ht="15" customHeight="1" x14ac:dyDescent="0.3">
      <c r="A46" s="2" t="s">
        <v>129</v>
      </c>
      <c r="B46" s="6" t="s">
        <v>98</v>
      </c>
      <c r="C46" s="7" t="s">
        <v>33</v>
      </c>
      <c r="D46" s="4">
        <v>8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f t="shared" si="1"/>
        <v>0</v>
      </c>
    </row>
    <row r="47" spans="1:14" ht="15" customHeight="1" x14ac:dyDescent="0.3">
      <c r="A47" s="2" t="s">
        <v>127</v>
      </c>
      <c r="B47" s="6" t="s">
        <v>100</v>
      </c>
      <c r="C47" s="7" t="s">
        <v>33</v>
      </c>
      <c r="D47" s="4">
        <v>88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f t="shared" si="1"/>
        <v>0</v>
      </c>
    </row>
    <row r="48" spans="1:14" ht="15" customHeight="1" x14ac:dyDescent="0.3">
      <c r="A48" s="2" t="s">
        <v>38</v>
      </c>
      <c r="B48" s="6" t="s">
        <v>102</v>
      </c>
      <c r="C48" s="7" t="s">
        <v>19</v>
      </c>
      <c r="D48" s="4">
        <v>19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f t="shared" si="1"/>
        <v>0</v>
      </c>
    </row>
    <row r="49" spans="1:14" ht="15" customHeight="1" x14ac:dyDescent="0.3">
      <c r="A49" s="2" t="s">
        <v>101</v>
      </c>
      <c r="B49" s="6" t="s">
        <v>104</v>
      </c>
      <c r="C49" s="7" t="s">
        <v>19</v>
      </c>
      <c r="D49" s="4">
        <v>43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f t="shared" si="1"/>
        <v>0</v>
      </c>
    </row>
    <row r="50" spans="1:14" ht="15" customHeight="1" x14ac:dyDescent="0.3">
      <c r="A50" s="2" t="s">
        <v>17</v>
      </c>
      <c r="B50" s="6" t="s">
        <v>106</v>
      </c>
      <c r="C50" s="7" t="s">
        <v>19</v>
      </c>
      <c r="D50" s="4">
        <v>27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f t="shared" si="1"/>
        <v>0</v>
      </c>
    </row>
    <row r="51" spans="1:14" ht="15" customHeight="1" x14ac:dyDescent="0.3">
      <c r="A51" s="2" t="s">
        <v>52</v>
      </c>
      <c r="B51" s="6" t="s">
        <v>107</v>
      </c>
      <c r="C51" s="7" t="s">
        <v>19</v>
      </c>
      <c r="D51" s="4">
        <v>399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f t="shared" si="1"/>
        <v>0</v>
      </c>
    </row>
    <row r="52" spans="1:14" ht="15" customHeight="1" x14ac:dyDescent="0.3">
      <c r="A52" s="2" t="s">
        <v>113</v>
      </c>
      <c r="B52" s="6" t="s">
        <v>108</v>
      </c>
      <c r="C52" s="7" t="s">
        <v>19</v>
      </c>
      <c r="D52" s="4">
        <v>296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f t="shared" si="1"/>
        <v>0</v>
      </c>
    </row>
    <row r="53" spans="1:14" ht="15" customHeight="1" x14ac:dyDescent="0.3">
      <c r="A53" s="2" t="s">
        <v>141</v>
      </c>
      <c r="B53" s="6" t="s">
        <v>110</v>
      </c>
      <c r="C53" s="7" t="s">
        <v>19</v>
      </c>
      <c r="D53" s="4">
        <v>1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f t="shared" si="1"/>
        <v>0</v>
      </c>
    </row>
    <row r="54" spans="1:14" ht="15" customHeight="1" x14ac:dyDescent="0.3">
      <c r="A54" s="2" t="s">
        <v>133</v>
      </c>
      <c r="B54" s="6" t="s">
        <v>112</v>
      </c>
      <c r="C54" s="7" t="s">
        <v>19</v>
      </c>
      <c r="D54" s="4">
        <v>10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f t="shared" si="1"/>
        <v>0</v>
      </c>
    </row>
    <row r="55" spans="1:14" ht="15" customHeight="1" x14ac:dyDescent="0.3">
      <c r="A55" s="2" t="s">
        <v>131</v>
      </c>
      <c r="B55" s="6" t="s">
        <v>114</v>
      </c>
      <c r="C55" s="7" t="s">
        <v>22</v>
      </c>
      <c r="D55" s="4">
        <v>18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f t="shared" si="1"/>
        <v>0</v>
      </c>
    </row>
    <row r="56" spans="1:14" ht="15" customHeight="1" x14ac:dyDescent="0.3">
      <c r="A56" s="2" t="s">
        <v>86</v>
      </c>
      <c r="B56" s="6" t="s">
        <v>116</v>
      </c>
      <c r="C56" s="7" t="s">
        <v>22</v>
      </c>
      <c r="D56" s="4">
        <v>30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f t="shared" si="1"/>
        <v>0</v>
      </c>
    </row>
    <row r="57" spans="1:14" ht="15" customHeight="1" x14ac:dyDescent="0.3">
      <c r="A57" s="2" t="s">
        <v>111</v>
      </c>
      <c r="B57" s="6" t="s">
        <v>118</v>
      </c>
      <c r="C57" s="7" t="s">
        <v>22</v>
      </c>
      <c r="D57" s="4">
        <v>64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f t="shared" si="1"/>
        <v>0</v>
      </c>
    </row>
    <row r="58" spans="1:14" ht="15" customHeight="1" x14ac:dyDescent="0.3">
      <c r="A58" s="2" t="s">
        <v>147</v>
      </c>
      <c r="B58" s="6" t="s">
        <v>120</v>
      </c>
      <c r="C58" s="7" t="s">
        <v>22</v>
      </c>
      <c r="D58" s="4">
        <v>81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f t="shared" si="1"/>
        <v>0</v>
      </c>
    </row>
    <row r="59" spans="1:14" ht="15" customHeight="1" x14ac:dyDescent="0.3">
      <c r="A59" s="2" t="s">
        <v>97</v>
      </c>
      <c r="B59" s="6" t="s">
        <v>122</v>
      </c>
      <c r="C59" s="7" t="s">
        <v>22</v>
      </c>
      <c r="D59" s="4">
        <v>4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f t="shared" si="1"/>
        <v>0</v>
      </c>
    </row>
    <row r="60" spans="1:14" ht="15" customHeight="1" x14ac:dyDescent="0.3">
      <c r="A60" s="2" t="s">
        <v>121</v>
      </c>
      <c r="B60" s="6" t="s">
        <v>124</v>
      </c>
      <c r="C60" s="3" t="s">
        <v>22</v>
      </c>
      <c r="D60" s="4">
        <v>103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f t="shared" si="1"/>
        <v>0</v>
      </c>
    </row>
    <row r="61" spans="1:14" ht="15" customHeight="1" x14ac:dyDescent="0.3">
      <c r="A61" s="2" t="s">
        <v>145</v>
      </c>
      <c r="B61" s="6" t="s">
        <v>126</v>
      </c>
      <c r="C61" s="7" t="s">
        <v>22</v>
      </c>
      <c r="D61" s="4">
        <v>34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f t="shared" si="1"/>
        <v>0</v>
      </c>
    </row>
    <row r="62" spans="1:14" ht="15" customHeight="1" x14ac:dyDescent="0.3">
      <c r="A62" s="2" t="s">
        <v>149</v>
      </c>
      <c r="B62" s="6" t="s">
        <v>128</v>
      </c>
      <c r="C62" s="7" t="s">
        <v>22</v>
      </c>
      <c r="D62" s="4">
        <v>23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f t="shared" si="1"/>
        <v>0</v>
      </c>
    </row>
    <row r="63" spans="1:14" ht="15" customHeight="1" x14ac:dyDescent="0.3">
      <c r="A63" s="2" t="s">
        <v>109</v>
      </c>
      <c r="B63" s="6" t="s">
        <v>130</v>
      </c>
      <c r="C63" s="7" t="s">
        <v>22</v>
      </c>
      <c r="D63" s="4">
        <v>25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f t="shared" si="1"/>
        <v>0</v>
      </c>
    </row>
    <row r="64" spans="1:14" ht="15" customHeight="1" x14ac:dyDescent="0.3">
      <c r="A64" s="2" t="s">
        <v>139</v>
      </c>
      <c r="B64" s="11" t="s">
        <v>132</v>
      </c>
      <c r="C64" s="3" t="s">
        <v>22</v>
      </c>
      <c r="D64" s="4">
        <v>15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f t="shared" si="1"/>
        <v>0</v>
      </c>
    </row>
    <row r="65" spans="1:14" ht="15" customHeight="1" x14ac:dyDescent="0.3">
      <c r="A65" s="2" t="s">
        <v>23</v>
      </c>
      <c r="B65" s="6" t="s">
        <v>134</v>
      </c>
      <c r="C65" s="7" t="s">
        <v>22</v>
      </c>
      <c r="D65" s="4">
        <v>17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f t="shared" si="1"/>
        <v>0</v>
      </c>
    </row>
    <row r="66" spans="1:14" ht="15" customHeight="1" x14ac:dyDescent="0.3">
      <c r="A66" s="2" t="s">
        <v>154</v>
      </c>
      <c r="B66" s="6" t="s">
        <v>136</v>
      </c>
      <c r="C66" s="7" t="s">
        <v>22</v>
      </c>
      <c r="D66" s="4">
        <v>164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f t="shared" si="1"/>
        <v>0</v>
      </c>
    </row>
    <row r="67" spans="1:14" ht="15" customHeight="1" x14ac:dyDescent="0.3">
      <c r="A67" s="2" t="s">
        <v>155</v>
      </c>
      <c r="B67" s="6" t="s">
        <v>138</v>
      </c>
      <c r="C67" s="7" t="s">
        <v>22</v>
      </c>
      <c r="D67" s="4">
        <v>29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f t="shared" si="1"/>
        <v>0</v>
      </c>
    </row>
    <row r="68" spans="1:14" ht="15" customHeight="1" x14ac:dyDescent="0.3">
      <c r="A68" s="2" t="s">
        <v>156</v>
      </c>
      <c r="B68" s="6" t="s">
        <v>140</v>
      </c>
      <c r="C68" s="3" t="s">
        <v>22</v>
      </c>
      <c r="D68" s="4">
        <v>1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f t="shared" si="1"/>
        <v>0</v>
      </c>
    </row>
    <row r="69" spans="1:14" ht="15" customHeight="1" x14ac:dyDescent="0.3">
      <c r="A69" s="2" t="s">
        <v>157</v>
      </c>
      <c r="B69" s="6" t="s">
        <v>142</v>
      </c>
      <c r="C69" s="7" t="s">
        <v>22</v>
      </c>
      <c r="D69" s="4">
        <v>18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f t="shared" si="1"/>
        <v>0</v>
      </c>
    </row>
    <row r="70" spans="1:14" ht="15" customHeight="1" x14ac:dyDescent="0.3">
      <c r="A70" s="2" t="s">
        <v>158</v>
      </c>
      <c r="B70" s="6" t="s">
        <v>144</v>
      </c>
      <c r="C70" s="7" t="s">
        <v>22</v>
      </c>
      <c r="D70" s="4">
        <v>31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f t="shared" si="1"/>
        <v>0</v>
      </c>
    </row>
    <row r="71" spans="1:14" ht="15" customHeight="1" x14ac:dyDescent="0.3">
      <c r="A71" s="2" t="s">
        <v>159</v>
      </c>
      <c r="B71" s="6" t="s">
        <v>146</v>
      </c>
      <c r="C71" s="7" t="s">
        <v>22</v>
      </c>
      <c r="D71" s="4">
        <v>2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f t="shared" si="1"/>
        <v>0</v>
      </c>
    </row>
    <row r="72" spans="1:14" ht="15" customHeight="1" x14ac:dyDescent="0.3">
      <c r="A72" s="2" t="s">
        <v>160</v>
      </c>
      <c r="B72" s="6" t="s">
        <v>148</v>
      </c>
      <c r="C72" s="3" t="s">
        <v>22</v>
      </c>
      <c r="D72" s="4">
        <v>9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f t="shared" si="1"/>
        <v>0</v>
      </c>
    </row>
    <row r="73" spans="1:14" ht="15" customHeight="1" x14ac:dyDescent="0.3">
      <c r="A73" s="2" t="s">
        <v>161</v>
      </c>
      <c r="B73" s="6" t="s">
        <v>150</v>
      </c>
      <c r="C73" s="3" t="s">
        <v>22</v>
      </c>
      <c r="D73" s="4">
        <v>2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f t="shared" si="1"/>
        <v>0</v>
      </c>
    </row>
    <row r="74" spans="1:14" ht="15" customHeight="1" x14ac:dyDescent="0.3">
      <c r="A74" s="2" t="s">
        <v>162</v>
      </c>
      <c r="B74" s="6" t="s">
        <v>151</v>
      </c>
      <c r="C74" s="3" t="s">
        <v>22</v>
      </c>
      <c r="D74" s="4">
        <v>387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f t="shared" si="1"/>
        <v>0</v>
      </c>
    </row>
    <row r="75" spans="1:14" ht="15" customHeight="1" x14ac:dyDescent="0.3">
      <c r="A75" s="2" t="s">
        <v>163</v>
      </c>
      <c r="B75" s="6"/>
      <c r="C75" s="3"/>
      <c r="D75" s="4"/>
      <c r="E75" s="5">
        <f>SUM(E4:E74)</f>
        <v>126</v>
      </c>
      <c r="F75" s="5">
        <f t="shared" ref="F75:M75" si="2">SUM(F4:F74)</f>
        <v>150</v>
      </c>
      <c r="G75" s="5">
        <f t="shared" si="2"/>
        <v>174</v>
      </c>
      <c r="H75" s="5">
        <f t="shared" si="2"/>
        <v>34</v>
      </c>
      <c r="I75" s="5">
        <f t="shared" si="2"/>
        <v>38</v>
      </c>
      <c r="J75" s="5">
        <f t="shared" si="2"/>
        <v>37</v>
      </c>
      <c r="K75" s="5">
        <f t="shared" si="2"/>
        <v>27</v>
      </c>
      <c r="L75" s="5">
        <f t="shared" si="2"/>
        <v>19</v>
      </c>
      <c r="M75" s="5">
        <f t="shared" si="2"/>
        <v>43</v>
      </c>
      <c r="N75" s="5">
        <f>SUM(N4:N74)</f>
        <v>648</v>
      </c>
    </row>
  </sheetData>
  <mergeCells count="6">
    <mergeCell ref="A1:N1"/>
    <mergeCell ref="A2:A3"/>
    <mergeCell ref="B2:B3"/>
    <mergeCell ref="C2:C3"/>
    <mergeCell ref="D2:D3"/>
    <mergeCell ref="E2:N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1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1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崔淇嘉</dc:creator>
  <cp:lastModifiedBy>XJCao</cp:lastModifiedBy>
  <dcterms:created xsi:type="dcterms:W3CDTF">2021-03-19T02:26:50Z</dcterms:created>
  <dcterms:modified xsi:type="dcterms:W3CDTF">2021-03-24T00:07:50Z</dcterms:modified>
</cp:coreProperties>
</file>